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<sst xmlns="http://schemas.openxmlformats.org/spreadsheetml/2006/main" count="3417" uniqueCount="1555">
  <si>
    <t xml:space="preserve">    济源示范区职业技能等级认定人员花名册</t>
  </si>
  <si>
    <t xml:space="preserve">认定机构盖章：济源职业技术学院职业技能等级认定中心               填报时间:  2025年9月17日                   </t>
  </si>
  <si>
    <t>认定职业（工种）：保育师                                                         2025年第  18 批</t>
  </si>
  <si>
    <t>序号</t>
  </si>
  <si>
    <t>姓名</t>
  </si>
  <si>
    <t>性别</t>
  </si>
  <si>
    <t>年龄</t>
  </si>
  <si>
    <t>文化程度</t>
  </si>
  <si>
    <t>工作单位</t>
  </si>
  <si>
    <t>地址</t>
  </si>
  <si>
    <t>申报职业
（工种）</t>
  </si>
  <si>
    <t>认定
级别</t>
  </si>
  <si>
    <t>备注</t>
  </si>
  <si>
    <t>麦吉代·买吾兰</t>
  </si>
  <si>
    <t>女</t>
  </si>
  <si>
    <t>大学专科和专科学校</t>
  </si>
  <si>
    <t>济源职业技术学院</t>
  </si>
  <si>
    <t>新疆伊利霍城县</t>
  </si>
  <si>
    <t>保育师</t>
  </si>
  <si>
    <t>三级</t>
  </si>
  <si>
    <t>任着悦</t>
  </si>
  <si>
    <t>河南省横川县</t>
  </si>
  <si>
    <t>刘佳梦</t>
  </si>
  <si>
    <t>河南省焦作市武陟县</t>
  </si>
  <si>
    <t>樊奕佳</t>
  </si>
  <si>
    <t>户可欣</t>
  </si>
  <si>
    <t>河南省商丘市民权县</t>
  </si>
  <si>
    <t>赵雨雪</t>
  </si>
  <si>
    <t>河南省焦作市马村区</t>
  </si>
  <si>
    <t>祖拉莱·阿地力</t>
  </si>
  <si>
    <t>新疆阿瓦提县</t>
  </si>
  <si>
    <t>康敬婉</t>
  </si>
  <si>
    <t>河南省许昌市鄢陵县</t>
  </si>
  <si>
    <t>王思涵</t>
  </si>
  <si>
    <t>河南省汝南县</t>
  </si>
  <si>
    <t>木尼拉·木沙</t>
  </si>
  <si>
    <t>新疆图木舒克市甘美里克镇</t>
  </si>
  <si>
    <t>热伊麦·牙生</t>
  </si>
  <si>
    <t>新疆喀什市</t>
  </si>
  <si>
    <t>帕则莱提·麦麦提</t>
  </si>
  <si>
    <t>新疆温宿县</t>
  </si>
  <si>
    <t>丽娜·特了汗</t>
  </si>
  <si>
    <t>新疆裕民县</t>
  </si>
  <si>
    <t>梁吉新</t>
  </si>
  <si>
    <t>河北省邯郸市魏县</t>
  </si>
  <si>
    <t>刘振华</t>
  </si>
  <si>
    <t>河北省张家口市</t>
  </si>
  <si>
    <t>朱慧如</t>
  </si>
  <si>
    <t>山东省菏泽市</t>
  </si>
  <si>
    <t>李梦鑫</t>
  </si>
  <si>
    <t>河南省济源市</t>
  </si>
  <si>
    <t>高素玉</t>
  </si>
  <si>
    <t>河南省商丘市</t>
  </si>
  <si>
    <t>常静雯</t>
  </si>
  <si>
    <t>河南省鹤壁市</t>
  </si>
  <si>
    <t>曹艺莺</t>
  </si>
  <si>
    <t>河南省三门峡市</t>
  </si>
  <si>
    <t>马甜甜</t>
  </si>
  <si>
    <t>河南省周口市</t>
  </si>
  <si>
    <t>刘梦如</t>
  </si>
  <si>
    <t>河南省驻马店市</t>
  </si>
  <si>
    <t>张宁宁</t>
  </si>
  <si>
    <t>孙苗瑞</t>
  </si>
  <si>
    <t>河南省洛阳市</t>
  </si>
  <si>
    <t>侯春楠</t>
  </si>
  <si>
    <t>李凤毅</t>
  </si>
  <si>
    <t>王欣蕊</t>
  </si>
  <si>
    <t>内蒙古自治区赤峰市</t>
  </si>
  <si>
    <t>王宇航</t>
  </si>
  <si>
    <t>男</t>
  </si>
  <si>
    <t>红岩</t>
  </si>
  <si>
    <t>内蒙古通辽市</t>
  </si>
  <si>
    <t>董娟</t>
  </si>
  <si>
    <t>内蒙古赤峰市</t>
  </si>
  <si>
    <t>敖艺轩</t>
  </si>
  <si>
    <t>重庆市荣昌区</t>
  </si>
  <si>
    <t>彭韩悦</t>
  </si>
  <si>
    <t>重庆市涪陵区</t>
  </si>
  <si>
    <t>蔡丽江</t>
  </si>
  <si>
    <t>贵州省六盘水市</t>
  </si>
  <si>
    <t>李媛媛</t>
  </si>
  <si>
    <t>广西梧州市</t>
  </si>
  <si>
    <t>王梦然</t>
  </si>
  <si>
    <t>宁夏回族自治区</t>
  </si>
  <si>
    <t>孙蝶</t>
  </si>
  <si>
    <t>云南省昭通市</t>
  </si>
  <si>
    <t>高素杰</t>
  </si>
  <si>
    <t>陈柯茹</t>
  </si>
  <si>
    <t>河南省许昌市</t>
  </si>
  <si>
    <t>罗秋晔</t>
  </si>
  <si>
    <t>贵州省兴义市</t>
  </si>
  <si>
    <t>丰小倩</t>
  </si>
  <si>
    <t>海南省陵水黎族自治县</t>
  </si>
  <si>
    <t>朱思塬</t>
  </si>
  <si>
    <t>李亚珍</t>
  </si>
  <si>
    <t>王雅婕</t>
  </si>
  <si>
    <t>杨慧莲</t>
  </si>
  <si>
    <t>河南省焦作市</t>
  </si>
  <si>
    <t>周芷彤</t>
  </si>
  <si>
    <t>冯敬涵</t>
  </si>
  <si>
    <t>郝若帆</t>
  </si>
  <si>
    <t>河南省焦作孟州市</t>
  </si>
  <si>
    <t>赵凤娇</t>
  </si>
  <si>
    <t>赵梓怡</t>
  </si>
  <si>
    <t>李佳馨</t>
  </si>
  <si>
    <t>杨慧清</t>
  </si>
  <si>
    <t>杨博扬</t>
  </si>
  <si>
    <t>李若溪</t>
  </si>
  <si>
    <t>李欣航</t>
  </si>
  <si>
    <t>耿展方</t>
  </si>
  <si>
    <t>河南省民权县</t>
  </si>
  <si>
    <t>张慧鑫</t>
  </si>
  <si>
    <t>薛心芮</t>
  </si>
  <si>
    <t>王绘雯</t>
  </si>
  <si>
    <t>贾艳丽</t>
  </si>
  <si>
    <t>李莹莹</t>
  </si>
  <si>
    <t>刘引弟</t>
  </si>
  <si>
    <t>河南省永城市</t>
  </si>
  <si>
    <t>赵雪丽</t>
  </si>
  <si>
    <t>河南省新乡市</t>
  </si>
  <si>
    <t>牛亦芸</t>
  </si>
  <si>
    <t>河南省安阳市</t>
  </si>
  <si>
    <t>冯浩冉</t>
  </si>
  <si>
    <t>任静雅</t>
  </si>
  <si>
    <t>栗露瑶</t>
  </si>
  <si>
    <t>河南省焦作市山</t>
  </si>
  <si>
    <t>李翠含</t>
  </si>
  <si>
    <t>河南省濮阳市</t>
  </si>
  <si>
    <t>赵静</t>
  </si>
  <si>
    <t>刘瑞荣</t>
  </si>
  <si>
    <t>常月</t>
  </si>
  <si>
    <t>黑龙江省绥化市</t>
  </si>
  <si>
    <t>丁相茹</t>
  </si>
  <si>
    <t>黑龙江省齐齐哈尔市</t>
  </si>
  <si>
    <t>胡冬妍</t>
  </si>
  <si>
    <t>唐佳</t>
  </si>
  <si>
    <t>重庆市岳溪镇</t>
  </si>
  <si>
    <t>赵心怡</t>
  </si>
  <si>
    <t>贵州省遵义市</t>
  </si>
  <si>
    <t>廖艳陵</t>
  </si>
  <si>
    <t>广西来宾市</t>
  </si>
  <si>
    <t>王秋莉</t>
  </si>
  <si>
    <t>山东省德州市</t>
  </si>
  <si>
    <t>黄青艳</t>
  </si>
  <si>
    <t>贵州省普安县</t>
  </si>
  <si>
    <t>陶昕宇</t>
  </si>
  <si>
    <t>湖北省襄阳市</t>
  </si>
  <si>
    <t>张雅琴</t>
  </si>
  <si>
    <t>湖北省荆州市</t>
  </si>
  <si>
    <t>马燕飞</t>
  </si>
  <si>
    <t>韩梦瑶</t>
  </si>
  <si>
    <t>河北省石家庄市</t>
  </si>
  <si>
    <t>曹舒</t>
  </si>
  <si>
    <t>刘滢美</t>
  </si>
  <si>
    <t>苏佳欣</t>
  </si>
  <si>
    <t>陕西省安康市</t>
  </si>
  <si>
    <t>彭艳玲</t>
  </si>
  <si>
    <t>江西省宜春市</t>
  </si>
  <si>
    <t>卢林婕</t>
  </si>
  <si>
    <t>河北省衡水市</t>
  </si>
  <si>
    <t>于菲瑶</t>
  </si>
  <si>
    <t>李梓源</t>
  </si>
  <si>
    <t>张舒淇</t>
  </si>
  <si>
    <t>李佳慧</t>
  </si>
  <si>
    <t>王源</t>
  </si>
  <si>
    <t>李沂恒</t>
  </si>
  <si>
    <t>李相林</t>
  </si>
  <si>
    <t>钱欣怡</t>
  </si>
  <si>
    <t>苏怡燃</t>
  </si>
  <si>
    <t>马紫玉</t>
  </si>
  <si>
    <t>张恬恬</t>
  </si>
  <si>
    <t>杨淑帆</t>
  </si>
  <si>
    <t>李雯</t>
  </si>
  <si>
    <t>王一冉</t>
  </si>
  <si>
    <t>河南省济源市邵原镇北寨村</t>
  </si>
  <si>
    <t>范忆梦</t>
  </si>
  <si>
    <t>江西省九江市瑞昌市横港镇红星村</t>
  </si>
  <si>
    <t>关俊茹</t>
  </si>
  <si>
    <t>河南省鹤壁市淇县卫都关庄村</t>
  </si>
  <si>
    <t>郭淑婧</t>
  </si>
  <si>
    <t>河南省三门峡市灵宝市南滩寨村</t>
  </si>
  <si>
    <t>刘鑫琪</t>
  </si>
  <si>
    <t>河南省焦作市武陟县谢旗营镇程封村</t>
  </si>
  <si>
    <t>许淼</t>
  </si>
  <si>
    <t>河南省焦作市武陟县大丰镇东岩村</t>
  </si>
  <si>
    <t>时佳佳</t>
  </si>
  <si>
    <t>河南省驻马店市泌阳县春水</t>
  </si>
  <si>
    <t>高亚楠</t>
  </si>
  <si>
    <t>河南省信阳市新县</t>
  </si>
  <si>
    <t>杜雨婷</t>
  </si>
  <si>
    <t>河南省洛阳市汝阳县内埠镇杜庄村一组</t>
  </si>
  <si>
    <t>刘进皎</t>
  </si>
  <si>
    <t>河南省洛阳市嵩县车村镇</t>
  </si>
  <si>
    <t>张莹莹</t>
  </si>
  <si>
    <t>黑龙江省齐齐哈尔市龙江县</t>
  </si>
  <si>
    <t>张冬妍</t>
  </si>
  <si>
    <t>黑龙江省双鸭山市集贤县</t>
  </si>
  <si>
    <t>李佳琪</t>
  </si>
  <si>
    <t>内蒙古通辽市开鲁县</t>
  </si>
  <si>
    <t>冉润莉</t>
  </si>
  <si>
    <t>贵州省铜仁市印江县土家苗族自治县杉树镇联营村冉家坝熊家组</t>
  </si>
  <si>
    <t>董永哲</t>
  </si>
  <si>
    <t>山东省济宁市兖州区五圣堂村</t>
  </si>
  <si>
    <t>李雨晴</t>
  </si>
  <si>
    <t>江苏省邳州市邢楼镇长沟村</t>
  </si>
  <si>
    <t>王梦雨</t>
  </si>
  <si>
    <t>山东省德州市临邑县</t>
  </si>
  <si>
    <t>宋子娅</t>
  </si>
  <si>
    <t>安徽省芜湖市无为市福渡镇张村自然村</t>
  </si>
  <si>
    <t>张海艳</t>
  </si>
  <si>
    <t>甘肃省张掖市甘州区王阜庄村二社</t>
  </si>
  <si>
    <t>周婉萍</t>
  </si>
  <si>
    <t>海南省乐东黎族自治县黄流镇赤命村</t>
  </si>
  <si>
    <t>崔紫诺</t>
  </si>
  <si>
    <t>河北省邯郸市鸡泽县人民东路街南胡同</t>
  </si>
  <si>
    <t>韩怡梅</t>
  </si>
  <si>
    <t>河北省邢台市沙河市柴关乡高庄村</t>
  </si>
  <si>
    <t>胡蕊</t>
  </si>
  <si>
    <t>河北省保定市定兴县</t>
  </si>
  <si>
    <t>严佳琳</t>
  </si>
  <si>
    <t>唐山市遵化市新店子镇</t>
  </si>
  <si>
    <t>张韦韦</t>
  </si>
  <si>
    <t>河南省信阳市固始县查棚村27号</t>
  </si>
  <si>
    <t>王芊芊</t>
  </si>
  <si>
    <t>河南省驻马店市平舆县杨埠乡</t>
  </si>
  <si>
    <t>孟冰鑫</t>
  </si>
  <si>
    <t>河南省济源市邵原镇邵原村</t>
  </si>
  <si>
    <t>谢雨利</t>
  </si>
  <si>
    <t>河南省济源市五龙口镇里河村</t>
  </si>
  <si>
    <t>李文婧</t>
  </si>
  <si>
    <t>河南省济源市邵原镇姜疙瘩村</t>
  </si>
  <si>
    <t>刘曼君</t>
  </si>
  <si>
    <t>河南省济源市轵城镇绮里村</t>
  </si>
  <si>
    <t>李静怡</t>
  </si>
  <si>
    <t>王亚鑫</t>
  </si>
  <si>
    <t>河南省济源市王屋镇麻庄村</t>
  </si>
  <si>
    <t>孟盈盈</t>
  </si>
  <si>
    <t>河南省济源市克井镇勋四村</t>
  </si>
  <si>
    <t>尤雅鸽</t>
  </si>
  <si>
    <t>河南省洛阳市洛宁县回族镇王西村</t>
  </si>
  <si>
    <t>杨雁茜</t>
  </si>
  <si>
    <t>河南省新乡市辉县市常村镇杨庄村</t>
  </si>
  <si>
    <t>闫奕霏</t>
  </si>
  <si>
    <t>河南省商丘市睢县</t>
  </si>
  <si>
    <t>高艺宁</t>
  </si>
  <si>
    <t>河南省济源市河合村</t>
  </si>
  <si>
    <t>原嫡</t>
  </si>
  <si>
    <t>河南省济源市克井镇新庄村</t>
  </si>
  <si>
    <t>张雨婷</t>
  </si>
  <si>
    <t>安徽省泗县红星村</t>
  </si>
  <si>
    <t>郭芙萍</t>
  </si>
  <si>
    <t>河南省济源市庙街村</t>
  </si>
  <si>
    <t>姚佩艳</t>
  </si>
  <si>
    <t>河南省内乡县赵店乡黄营存姚寨3好</t>
  </si>
  <si>
    <t>谢宛铮</t>
  </si>
  <si>
    <t>河南省济源市克井镇南庄村</t>
  </si>
  <si>
    <t>管晨静</t>
  </si>
  <si>
    <t>申宁</t>
  </si>
  <si>
    <t>河北省邯郸市</t>
  </si>
  <si>
    <t>王冰</t>
  </si>
  <si>
    <t>翟子淇</t>
  </si>
  <si>
    <t>王新怡</t>
  </si>
  <si>
    <t>宋香玉</t>
  </si>
  <si>
    <t>杨静怡</t>
  </si>
  <si>
    <t>赵冰鑫</t>
  </si>
  <si>
    <t>朱冰倩</t>
  </si>
  <si>
    <t>陈祖明</t>
  </si>
  <si>
    <t>杨利巧</t>
  </si>
  <si>
    <t>徐灿</t>
  </si>
  <si>
    <t>赵雪燕</t>
  </si>
  <si>
    <t>河南省信阳市</t>
  </si>
  <si>
    <t>钟文博</t>
  </si>
  <si>
    <t>李尚显</t>
  </si>
  <si>
    <t>河南省南阳市</t>
  </si>
  <si>
    <t>杨小赛</t>
  </si>
  <si>
    <t>陕西省渭南市</t>
  </si>
  <si>
    <t>程鑫</t>
  </si>
  <si>
    <t>辽宁省丹东市</t>
  </si>
  <si>
    <t>曹书萍</t>
  </si>
  <si>
    <t>山东省淄博市</t>
  </si>
  <si>
    <t>王梦圆</t>
  </si>
  <si>
    <t>刘天女</t>
  </si>
  <si>
    <t>山东省聊城市</t>
  </si>
  <si>
    <t>杨晓静</t>
  </si>
  <si>
    <t>安徽省阜阳市</t>
  </si>
  <si>
    <t>杨庆宗</t>
  </si>
  <si>
    <t>云南省大理州</t>
  </si>
  <si>
    <t>李诗源</t>
  </si>
  <si>
    <t>湖南省邵阳市</t>
  </si>
  <si>
    <t>龙艳艳</t>
  </si>
  <si>
    <t>湖南省吉首市</t>
  </si>
  <si>
    <t>羊梅蕊</t>
  </si>
  <si>
    <t>海南省儋州市</t>
  </si>
  <si>
    <t>李鹏芳</t>
  </si>
  <si>
    <t>刘春瑞</t>
  </si>
  <si>
    <t>河北省沧州市</t>
  </si>
  <si>
    <t>薛文静</t>
  </si>
  <si>
    <t>姚越</t>
  </si>
  <si>
    <t>任梓菡</t>
  </si>
  <si>
    <t>王含京</t>
  </si>
  <si>
    <t>王佳</t>
  </si>
  <si>
    <t>王胜男</t>
  </si>
  <si>
    <t>王春莹</t>
  </si>
  <si>
    <t>雒文慧</t>
  </si>
  <si>
    <t>王凤</t>
  </si>
  <si>
    <t>冯金金</t>
  </si>
  <si>
    <t>李雅薇</t>
  </si>
  <si>
    <t>李琳琳</t>
  </si>
  <si>
    <t>刘子璇</t>
  </si>
  <si>
    <t>卫育涵</t>
  </si>
  <si>
    <t>李俊杰</t>
  </si>
  <si>
    <t>张鲁冰</t>
  </si>
  <si>
    <t>王丹丹</t>
  </si>
  <si>
    <t>刘爽</t>
  </si>
  <si>
    <t>河北省廊坊市</t>
  </si>
  <si>
    <t>李欣睿</t>
  </si>
  <si>
    <t>秦紫鑫</t>
  </si>
  <si>
    <t>王瑞兵</t>
  </si>
  <si>
    <t>张思雨</t>
  </si>
  <si>
    <t>徐露</t>
  </si>
  <si>
    <t>乔椿珂</t>
  </si>
  <si>
    <t>张惠芝</t>
  </si>
  <si>
    <t>张玉婷</t>
  </si>
  <si>
    <t>杜慧名</t>
  </si>
  <si>
    <t>李心雨</t>
  </si>
  <si>
    <t>河南省平顶山市</t>
  </si>
  <si>
    <t>胥婷婷</t>
  </si>
  <si>
    <t>内蒙古自治区呼伦贝尔市</t>
  </si>
  <si>
    <t>张佳琪</t>
  </si>
  <si>
    <t>谢利丹</t>
  </si>
  <si>
    <t>重庆市忠县</t>
  </si>
  <si>
    <r>
      <rPr>
        <sz val="10"/>
        <color rgb="FF000000"/>
        <rFont val="Times New Roman"/>
        <charset val="134"/>
      </rPr>
      <t>丁雪</t>
    </r>
    <r>
      <rPr>
        <sz val="10"/>
        <color rgb="FF000000"/>
        <rFont val="Times New Roman"/>
        <charset val="134"/>
      </rPr>
      <t xml:space="preserve">
</t>
    </r>
  </si>
  <si>
    <t>贵州省麻江县坝芒乡</t>
  </si>
  <si>
    <t>李楠</t>
  </si>
  <si>
    <t>辽宁省葫芦岛市</t>
  </si>
  <si>
    <t>赵晗冰</t>
  </si>
  <si>
    <t>宗克莉</t>
  </si>
  <si>
    <t>山东省枣庄市</t>
  </si>
  <si>
    <t>杨璐雨</t>
  </si>
  <si>
    <t>山东省泰安市</t>
  </si>
  <si>
    <t>庄心懿</t>
  </si>
  <si>
    <t>山东省临沂市</t>
  </si>
  <si>
    <t>赵子晨</t>
  </si>
  <si>
    <t>张莉</t>
  </si>
  <si>
    <t>甘肃省陇南市</t>
  </si>
  <si>
    <t>曲慧严</t>
  </si>
  <si>
    <t>史灿</t>
  </si>
  <si>
    <t>河北省涿州市</t>
  </si>
  <si>
    <t>张晓艳</t>
  </si>
  <si>
    <t>河北省承德市</t>
  </si>
  <si>
    <t>李美欣</t>
  </si>
  <si>
    <t>王雲鑫</t>
  </si>
  <si>
    <t>原冰洁</t>
  </si>
  <si>
    <t>王梦婷</t>
  </si>
  <si>
    <t>石文静</t>
  </si>
  <si>
    <t>陶炫彤</t>
  </si>
  <si>
    <t>赵洋淼</t>
  </si>
  <si>
    <t>李睿涵</t>
  </si>
  <si>
    <t>马鑫怡</t>
  </si>
  <si>
    <t>王盈</t>
  </si>
  <si>
    <t>孟瑶</t>
  </si>
  <si>
    <t>刘旭</t>
  </si>
  <si>
    <t>赵玉芳</t>
  </si>
  <si>
    <t>李志颖</t>
  </si>
  <si>
    <t>王淑娟</t>
  </si>
  <si>
    <t>赵芷萱</t>
  </si>
  <si>
    <t>樊起若</t>
  </si>
  <si>
    <t>河南省南阳市唐河县</t>
  </si>
  <si>
    <t>王靖贤</t>
  </si>
  <si>
    <t>海南省临高县</t>
  </si>
  <si>
    <t>邓文杰</t>
  </si>
  <si>
    <t>海南省东方市</t>
  </si>
  <si>
    <t>周龙辉</t>
  </si>
  <si>
    <t>河南省漯河市</t>
  </si>
  <si>
    <t>王志耀</t>
  </si>
  <si>
    <t>河南省郑州市</t>
  </si>
  <si>
    <t>周思彤</t>
  </si>
  <si>
    <t>李依依</t>
  </si>
  <si>
    <t>程思媛</t>
  </si>
  <si>
    <t>李丹妮</t>
  </si>
  <si>
    <t>阮心如</t>
  </si>
  <si>
    <t>河南省信阳市光山县</t>
  </si>
  <si>
    <t>陈业强</t>
  </si>
  <si>
    <t>湖北省潜江市</t>
  </si>
  <si>
    <t>郭凌燕</t>
  </si>
  <si>
    <t>河南省林州市黄华镇</t>
  </si>
  <si>
    <t>李玥</t>
  </si>
  <si>
    <t>河南省济源市东码头</t>
  </si>
  <si>
    <t>周之洋</t>
  </si>
  <si>
    <t>内蒙古自治区呼和浩特市</t>
  </si>
  <si>
    <t>商慧文</t>
  </si>
  <si>
    <t>郝依冉</t>
  </si>
  <si>
    <t>河南省洛阳市伊川县</t>
  </si>
  <si>
    <t>古丽米热·阿吉木</t>
  </si>
  <si>
    <t>新疆阿图什市</t>
  </si>
  <si>
    <t xml:space="preserve"> 袁龙欣</t>
  </si>
  <si>
    <t>河南省信阳市商城县上石桥镇王楼村蔡棚组</t>
  </si>
  <si>
    <t>王书燕</t>
  </si>
  <si>
    <t>河南省信阳市固始县观堂乡</t>
  </si>
  <si>
    <t>孟祥玉</t>
  </si>
  <si>
    <t>河南省信阳市固始县杨集</t>
  </si>
  <si>
    <t>王欣雨</t>
  </si>
  <si>
    <t>河南省信阳市固始县城郊乡瓦坊村</t>
  </si>
  <si>
    <t>余蕊</t>
  </si>
  <si>
    <t>河南省固始县黎集镇毕店村</t>
  </si>
  <si>
    <t>胡超</t>
  </si>
  <si>
    <t>河南省信阳市固始县黎集镇汪庙村</t>
  </si>
  <si>
    <t>李若轩</t>
  </si>
  <si>
    <t>河南省信阳市固始县段集镇童庙村姚营组</t>
  </si>
  <si>
    <t>杨烁</t>
  </si>
  <si>
    <t>河南省信阳市固始县往流镇</t>
  </si>
  <si>
    <t>郭梦媛</t>
  </si>
  <si>
    <t>栾和悦</t>
  </si>
  <si>
    <t>河南省信阳市固始县马岗乡蔡楼村</t>
  </si>
  <si>
    <t>高长玲</t>
  </si>
  <si>
    <t>河南省信阳市固始县丰港乡童营村前台组</t>
  </si>
  <si>
    <t>陈晓慧</t>
  </si>
  <si>
    <t>王思雨</t>
  </si>
  <si>
    <t>河南省信阳市固始县胡族铺镇苏岗村</t>
  </si>
  <si>
    <t>张悦</t>
  </si>
  <si>
    <t>河南省信阳市固始县方集镇</t>
  </si>
  <si>
    <t>张婷</t>
  </si>
  <si>
    <t>河南省信阳市固始县胡族铺镇街道</t>
  </si>
  <si>
    <t>潘越</t>
  </si>
  <si>
    <t>河南省信阳市固始县城郊乡汪庙社区</t>
  </si>
  <si>
    <t>谷兆云</t>
  </si>
  <si>
    <t>河南省信阳市固始县洪埠乡</t>
  </si>
  <si>
    <t>马晓蕊</t>
  </si>
  <si>
    <t>河南省信阳市固始县泉河铺乡西街</t>
  </si>
  <si>
    <t>高娟</t>
  </si>
  <si>
    <t>河南省信阳市固始县武庙集镇</t>
  </si>
  <si>
    <t>徐点点</t>
  </si>
  <si>
    <t>河南省信阳市固始县丰港乡谢集村</t>
  </si>
  <si>
    <t>叶群钰</t>
  </si>
  <si>
    <t>河南省信阳市固始县汪棚乡新吴村</t>
  </si>
  <si>
    <t>石晶晶</t>
  </si>
  <si>
    <t>河南省信阳市固始县关庙村</t>
  </si>
  <si>
    <t>杨思怡</t>
  </si>
  <si>
    <t>河南省信阳市固始县黎集镇</t>
  </si>
  <si>
    <t>彭怀姣</t>
  </si>
  <si>
    <t>河南省信阳市固始县胡族铺镇三角店村</t>
  </si>
  <si>
    <t>胡士玉</t>
  </si>
  <si>
    <t>河南省信阳市固始县汪庙社区</t>
  </si>
  <si>
    <t>张雪</t>
  </si>
  <si>
    <t>河南省信阳市固始县往流镇大庙村</t>
  </si>
  <si>
    <t>唐俊</t>
  </si>
  <si>
    <t>河南省信阳市淮滨县期思镇王营村五组</t>
  </si>
  <si>
    <t>周晨晨</t>
  </si>
  <si>
    <t>河南省信阳市固始县往流镇余棚村</t>
  </si>
  <si>
    <t>锁伊梅</t>
  </si>
  <si>
    <t>甘肃省天水市张家川县回族自治区平安乡磨马村</t>
  </si>
  <si>
    <t>朱国莉</t>
  </si>
  <si>
    <t>河南省固始县丰港乡高圩村</t>
  </si>
  <si>
    <t>徐浩</t>
  </si>
  <si>
    <t>河南省信阳市固始县</t>
  </si>
  <si>
    <t>杜方云</t>
  </si>
  <si>
    <t>河南省信阳市固始县马堽乡</t>
  </si>
  <si>
    <t>邓冉</t>
  </si>
  <si>
    <t>河南省固始县蒋集镇秦楼村</t>
  </si>
  <si>
    <t>刘颖</t>
  </si>
  <si>
    <t>河南省信阳市固始县沙河铺乡沙河社区沙河村民组</t>
  </si>
  <si>
    <t>许佳</t>
  </si>
  <si>
    <t>河南省信阳市固始县徐集乡马寨村</t>
  </si>
  <si>
    <t>陈萱</t>
  </si>
  <si>
    <t>康金凤</t>
  </si>
  <si>
    <t>河南省信阳市固始县赵岗乡沙塘组</t>
  </si>
  <si>
    <t>曾怡菲</t>
  </si>
  <si>
    <t>河南省信阳市固始县汪鹏乡街道</t>
  </si>
  <si>
    <t>张芷炎</t>
  </si>
  <si>
    <t>河南省信阳市潢川县雷胜村</t>
  </si>
  <si>
    <t>河南省信阳市淮滨县马集镇</t>
  </si>
  <si>
    <t>唐天锐</t>
  </si>
  <si>
    <t>华敬宇</t>
  </si>
  <si>
    <t>河南省信阳市淮滨县赵集镇</t>
  </si>
  <si>
    <t>王永雪</t>
  </si>
  <si>
    <t>河南省信阳市淮滨县期思镇</t>
  </si>
  <si>
    <t>简月如</t>
  </si>
  <si>
    <t>河南省信阳市淮滨县</t>
  </si>
  <si>
    <t>周凡</t>
  </si>
  <si>
    <t>江西省上饶市鄱阳县团林乡周家咀村</t>
  </si>
  <si>
    <t>河南省信阳市固始县往流镇杨营村</t>
  </si>
  <si>
    <t>张娜娜</t>
  </si>
  <si>
    <t>河南省信阳市固始县陈集镇桅杆村</t>
  </si>
  <si>
    <t>季传迪</t>
  </si>
  <si>
    <t>河南省信阳市固始县陈集乡夏庙村洼庄组</t>
  </si>
  <si>
    <t>魏佳</t>
  </si>
  <si>
    <t>河南省信阳市固始县蒋集镇</t>
  </si>
  <si>
    <t>刘舒平</t>
  </si>
  <si>
    <t>河南省信阳市固始县往流镇街道幸福小区</t>
  </si>
  <si>
    <t>彭元萍</t>
  </si>
  <si>
    <t>河南省信阳市固始县黎集镇西峰村高庄居民组</t>
  </si>
  <si>
    <t>胡灿灿</t>
  </si>
  <si>
    <t>河南省信阳市固始县祖师庙镇祖师街道</t>
  </si>
  <si>
    <t>何羡妮</t>
  </si>
  <si>
    <t>河南省信阳市固始县郭陆滩镇</t>
  </si>
  <si>
    <t>张小雨</t>
  </si>
  <si>
    <t>河南省信阳市固始分水亭乡前庙五对</t>
  </si>
  <si>
    <t>杨娜</t>
  </si>
  <si>
    <t>河南省固始县往流镇郑营村</t>
  </si>
  <si>
    <t>朱明会</t>
  </si>
  <si>
    <t>河南省信阳市固始县马岗乡</t>
  </si>
  <si>
    <t>郎梦梦</t>
  </si>
  <si>
    <t>耿诺惜</t>
  </si>
  <si>
    <t>河南省信阳市固始县徐集乡花集村新庄组</t>
  </si>
  <si>
    <t>王威</t>
  </si>
  <si>
    <t>河南省信阳市潢川县桃林铺镇黄集村</t>
  </si>
  <si>
    <t>苏心雅</t>
  </si>
  <si>
    <t>河南省信阳市固始县胡族铺镇</t>
  </si>
  <si>
    <t>杨采玲</t>
  </si>
  <si>
    <t>湖南省常德市桃源县</t>
  </si>
  <si>
    <t>叶阳雪</t>
  </si>
  <si>
    <t>吕荣梅</t>
  </si>
  <si>
    <t>河南省信阳市淮滨县张庄乡瓦门村</t>
  </si>
  <si>
    <t>罗小婷</t>
  </si>
  <si>
    <t>河南省信阳市固始县草庙乡瓦庙村井沿组</t>
  </si>
  <si>
    <t>万凯冉</t>
  </si>
  <si>
    <t>河南省固始县分水亭镇</t>
  </si>
  <si>
    <t>许正欣</t>
  </si>
  <si>
    <t>河南省信阳市固始县陈集乡桅杆村</t>
  </si>
  <si>
    <t>李雪</t>
  </si>
  <si>
    <t>河南省信阳市固始县丰港乡潘台村李西组</t>
  </si>
  <si>
    <t>张欣</t>
  </si>
  <si>
    <t>河南省固始县胡族铺镇四里村</t>
  </si>
  <si>
    <t>俞运林</t>
  </si>
  <si>
    <t>河南省信阳市固始县祖师庙乡</t>
  </si>
  <si>
    <t>徐婧如</t>
  </si>
  <si>
    <t>河南省固始县徐集乡徐集村西庄组</t>
  </si>
  <si>
    <t>高莹</t>
  </si>
  <si>
    <t>余泓</t>
  </si>
  <si>
    <t>程心悦</t>
  </si>
  <si>
    <t>张书亚</t>
  </si>
  <si>
    <t>河南省信阳市固始县沙河铺乡黄土村</t>
  </si>
  <si>
    <t>张悦悦</t>
  </si>
  <si>
    <t>河南省信阳市固始县观堂乡祁楼村</t>
  </si>
  <si>
    <t>夏楠</t>
  </si>
  <si>
    <t>河南省信阳市固始县观堂乡唐集村夏庄组</t>
  </si>
  <si>
    <t>张盼盼</t>
  </si>
  <si>
    <t>河南省信阳市固始县分水亭镇泗洲村井沿组</t>
  </si>
  <si>
    <t>徐晨曦</t>
  </si>
  <si>
    <t>河南省信阳市固始县陈淋子镇街道</t>
  </si>
  <si>
    <t>胡昌婧</t>
  </si>
  <si>
    <t>河南省信阳市固始县分水亭镇上庄村</t>
  </si>
  <si>
    <t>何梦涵</t>
  </si>
  <si>
    <t>河南省固始县分水亭乡龙王村堰底村民组</t>
  </si>
  <si>
    <t>杨晓钰</t>
  </si>
  <si>
    <t>河南省信阳市固始县枉棚乡新吴村</t>
  </si>
  <si>
    <t>王晶</t>
  </si>
  <si>
    <t>河南省信阳市固始县陈集乡大王村</t>
  </si>
  <si>
    <t>高豫湘</t>
  </si>
  <si>
    <t>孙悦</t>
  </si>
  <si>
    <t>河南省信阳市淮滨县期思镇陈洼村四组</t>
  </si>
  <si>
    <t>沈世欣</t>
  </si>
  <si>
    <t>王宗楠</t>
  </si>
  <si>
    <t>河南省信阳市潢川县</t>
  </si>
  <si>
    <t>周嬴政</t>
  </si>
  <si>
    <t>河南省信阳市固始县信合大道第十八小学</t>
  </si>
  <si>
    <t>余嫚</t>
  </si>
  <si>
    <t>河南省信阳市固始县观堂乡王庄村丁店组</t>
  </si>
  <si>
    <t>胡贝儿</t>
  </si>
  <si>
    <t>河南省信阳市固始县杨集乡杨圩村新塘组</t>
  </si>
  <si>
    <t>陈本鑫</t>
  </si>
  <si>
    <t>河南省信阳市固始县马罡乡</t>
  </si>
  <si>
    <t>王悦</t>
  </si>
  <si>
    <t>河南省济源市苗店村</t>
  </si>
  <si>
    <t>河南省驻马店市正阳县油坊店乡阚庄村前张庄</t>
  </si>
  <si>
    <t>河南省周口市淮阳区四通镇荒庄村15号</t>
  </si>
  <si>
    <t>河南省开封市兰考县小宋镇郭店村第七组</t>
  </si>
  <si>
    <t>河南省洛阳市孟津区城关镇黄河明珠小区</t>
  </si>
  <si>
    <t>河南省南阳市淅川县荆紫关镇</t>
  </si>
  <si>
    <t>河南省郑州市荥阳市清华大溪地</t>
  </si>
  <si>
    <t>河南省洛阳市孟津县朝阳镇姚凹三期</t>
  </si>
  <si>
    <t>河南省郑州市中原区双桥街道高新区</t>
  </si>
  <si>
    <t>河南省焦作市武陟县三阳乡代村一组</t>
  </si>
  <si>
    <t>河南省漯河市舞阳县中山路水谢丽都小区</t>
  </si>
  <si>
    <t>河南省新乡市辉县市张村乡杨圪垱村</t>
  </si>
  <si>
    <t>江苏省连云港市赣榆区赣马镇藕埃村徐藕埃村</t>
  </si>
  <si>
    <t>河南省新密市曲梁镇坡刘村坡刘社区</t>
  </si>
  <si>
    <t>河南省焦作市沁阳市王召乡东王召村</t>
  </si>
  <si>
    <t>河南省新乡市长垣县丁栾镇刘沙邱村</t>
  </si>
  <si>
    <t>河南省济源市克井镇茶店村</t>
  </si>
  <si>
    <t>河南省焦作市山阳区山阳路松鹤园社区2号楼1单元2号</t>
  </si>
  <si>
    <t>河南省驻马店市上蔡县黄埠镇周庄</t>
  </si>
  <si>
    <t>河南省焦作市武陟县小董乡乔庄村西大街21号</t>
  </si>
  <si>
    <t>河南省驻马店市汝南县和孝镇薛岗村王庄</t>
  </si>
  <si>
    <t>河南省洛阳市瀍河区恒大绿洲西区56号楼2405</t>
  </si>
  <si>
    <t>河南省驻马店正阳县真阳镇舒雅轩小区附近</t>
  </si>
  <si>
    <t>河南省济源市坡头镇和谐院一单元3号楼1203室</t>
  </si>
  <si>
    <t>河南省信阳市平桥区平昌关镇西街</t>
  </si>
  <si>
    <t>河南省安阳市林州市临淇镇李家寨村</t>
  </si>
  <si>
    <t>河南省许昌市长葛市南席镇侯张村</t>
  </si>
  <si>
    <t>河南省周口市太康县张集乡程楼村</t>
  </si>
  <si>
    <t>河南省许昌市长葛市锦绣春城</t>
  </si>
  <si>
    <t>河南省商丘市宁陵县刘楼乡军陈村177号</t>
  </si>
  <si>
    <t>河南省焦作市山阳区阳庙镇马庄村二街64号</t>
  </si>
  <si>
    <t>河南省濮阳市清丰县瓦屋头镇佃南村33排</t>
  </si>
  <si>
    <t>河南省焦作市武陟县解封村</t>
  </si>
  <si>
    <t>河南省南阳市桐柏县淮源镇董老庄村</t>
  </si>
  <si>
    <t>河南省洛阳市洛宁县城关镇西街</t>
  </si>
  <si>
    <t>河南省开封市杞县板木乡张仙庄村后街1号</t>
  </si>
  <si>
    <t>河南省洛阳市高新区辛店镇杨窑村</t>
  </si>
  <si>
    <t>河南省洛阳市宜阳县红新区红新七巷</t>
  </si>
  <si>
    <t>河南省渑池县仁村乡南坻坞</t>
  </si>
  <si>
    <t>河南省许昌市鄢陵县陶城镇黄庄村六组</t>
  </si>
  <si>
    <t>河南省洛阳市宜阳县香鹿山镇前坡村</t>
  </si>
  <si>
    <t>河南省鹿邑县前罗楼李庄</t>
  </si>
  <si>
    <t>河南省三门峡市渑池县段村乡中关村七组</t>
  </si>
  <si>
    <t>河南省新乡市原阳县官厂镇张守仁庄村</t>
  </si>
  <si>
    <t>内蒙古赤峰市敖汉旗萨力巴乡老牛槽沟村三组</t>
  </si>
  <si>
    <t>河南省安阳市滑县道口镇卫河路南268号院一单元七号</t>
  </si>
  <si>
    <t>河南省南阳市南召县板山坪镇</t>
  </si>
  <si>
    <t>河南省周口市鹿邑县鸣鹿街道上河坊</t>
  </si>
  <si>
    <t>河南省开封市尉氏县十八里镇金针村</t>
  </si>
  <si>
    <t>河南省洛阳市宜阳县盐镇乡罗村</t>
  </si>
  <si>
    <t>河南省开封市祥符区财源西街3巷14号</t>
  </si>
  <si>
    <t>河南省周口市项城市万家花城</t>
  </si>
  <si>
    <t>河南省济源市梨林镇屈西村</t>
  </si>
  <si>
    <t>河南省驻马店市平舆县碧桂园30号楼1704</t>
  </si>
  <si>
    <t>河南省三门峡市卢氏县</t>
  </si>
  <si>
    <t>河南省新乡市延津县红旗区十八里村213号</t>
  </si>
  <si>
    <t>河南省济源市克井镇大社村</t>
  </si>
  <si>
    <t>河南省濮阳市万邦国际农产品批发市场A5区16号</t>
  </si>
  <si>
    <t>河南省济源市天坛路帝隆商贸</t>
  </si>
  <si>
    <t>河南省洛阳市伊川县吕店镇武家湾村十三组</t>
  </si>
  <si>
    <t>河南省郑州市金水区丰庆路正商园田花园</t>
  </si>
  <si>
    <t>河南省洛阳市伊川县平等乡马回营村</t>
  </si>
  <si>
    <t>河南省三门峡市灵宝市北区滨海花园四号楼</t>
  </si>
  <si>
    <t>河南省周口市淮阳县四通镇于庄</t>
  </si>
  <si>
    <t>河南省平顶山市鲁山县鲁阳街道五里村</t>
  </si>
  <si>
    <t>河南省洛阳市栾川栾川县叫河镇黎明村东沟组</t>
  </si>
  <si>
    <t>河南省郑州市登封市嵩阳街道谷路街锦华苑</t>
  </si>
  <si>
    <t>河南省安阳市内黄县翡翠城23号楼303</t>
  </si>
  <si>
    <t>河南省新乡市封丘县黄德镇小街村</t>
  </si>
  <si>
    <t>河南省信阳市固始县凤凰大道与光明路交叉口北20m</t>
  </si>
  <si>
    <t>河南省郑州市登封市大金店镇毕家村15组</t>
  </si>
  <si>
    <t>河南省安阳市安阳县高庄镇东小庄村</t>
  </si>
  <si>
    <t>河南省新乡市获嘉县照镜镇桑庄村</t>
  </si>
  <si>
    <t>河南省焦作市山阳区阳庙镇北西尚村后街河东1号</t>
  </si>
  <si>
    <t>河南省洛阳市小浪底镇刘庄村</t>
  </si>
  <si>
    <t>河南省郑州市新密市岳村镇红泉沟村东郭寨12号</t>
  </si>
  <si>
    <t>河南省祥符区万隆乡河流村</t>
  </si>
  <si>
    <t>河南省郑州市中原区周新花园2号楼2单元2201</t>
  </si>
  <si>
    <t>河南省巩义市回郭镇泰和园</t>
  </si>
  <si>
    <t>河南省新乡市辉县市南村镇南村北村一组</t>
  </si>
  <si>
    <t>河南省济源市轵城镇长泉新村</t>
  </si>
  <si>
    <t>河南省郑州市新密市溱水路周楼七队14栋2单元201</t>
  </si>
  <si>
    <r>
      <rPr>
        <sz val="11"/>
        <color rgb="FF000000"/>
        <rFont val="宋体"/>
        <charset val="134"/>
      </rPr>
      <t xml:space="preserve"> </t>
    </r>
    <r>
      <rPr>
        <sz val="11"/>
        <color rgb="FF000000"/>
        <rFont val="宋体"/>
        <charset val="134"/>
      </rPr>
      <t>河南省济源市五龙口镇化村</t>
    </r>
  </si>
  <si>
    <t>河南省商丘市睢阳区楼店乡田庄</t>
  </si>
  <si>
    <t>河南省济源市沁园街道升龙城</t>
  </si>
  <si>
    <t>河南省济源市周园路南街七号商住楼五楼东</t>
  </si>
  <si>
    <t>焦作市鸿昌街道办事处下期城村经三路一号</t>
  </si>
  <si>
    <t>河南省洛阳市伊川县白元镇富留店村</t>
  </si>
  <si>
    <t>河南省三门峡市卢氏县沙河乡寨子村</t>
  </si>
  <si>
    <t>河南省焦作市沁阳市太行街道锦荷西苑3号楼a单元</t>
  </si>
  <si>
    <t>河南省新乡市卫辉市唐庄镇山彪村</t>
  </si>
  <si>
    <t>济源市北海街道纸坊商住楼二单元六楼北</t>
  </si>
  <si>
    <t>江苏省连云港市灌南县上城国际16-2-102</t>
  </si>
  <si>
    <t>河南省济源市邵原镇北寨村13队</t>
  </si>
  <si>
    <t>河南省/周口市/商水县/胡吉镇陈屯村</t>
  </si>
  <si>
    <t>河南省商丘市睢阳区南京路建福家园</t>
  </si>
  <si>
    <t>河南省新乡市原阳县大宾乡金马张村</t>
  </si>
  <si>
    <t>河南省南阳市镇平县福鼎花园</t>
  </si>
  <si>
    <t>河南省济源市北海大道建业森林半岛5号楼</t>
  </si>
  <si>
    <t>河南省济源市华新小区七号楼东单元401</t>
  </si>
  <si>
    <t>河南省济源市鑫源花园</t>
  </si>
  <si>
    <t>河南省济源市轵城镇中王村6对</t>
  </si>
  <si>
    <t>河南省驻马店市汝南县常兴镇柏丈屯村</t>
  </si>
  <si>
    <t>河南省邓州市高集镇恒基院</t>
  </si>
  <si>
    <t>河南省济源市济源大道东留村</t>
  </si>
  <si>
    <t>河南省安阳县白壁镇西瓦亭村1区49号</t>
  </si>
  <si>
    <t>河南省新乡市卫辉市公园城邦五号楼601</t>
  </si>
  <si>
    <t>河南省商丘市睢阳区郭村镇马楼村163号</t>
  </si>
  <si>
    <t>河南省新乡市新乡县七里营镇府庄村</t>
  </si>
  <si>
    <t>河南省周口市川汇区盛和家园6号楼2502</t>
  </si>
  <si>
    <t>河南省新乡市原阳县阳阿乡小吴寨村</t>
  </si>
  <si>
    <t>河南省安阳市滑县道口镇清华园小区25号楼三单元803</t>
  </si>
  <si>
    <t>河南省焦作市武陟县詹店镇马营村</t>
  </si>
  <si>
    <t>河南省焦作市博爱县鸿昌街道下期城村</t>
  </si>
  <si>
    <t>河南省洛阳市偃师区祥和巷小区</t>
  </si>
  <si>
    <t>河南省新乡市获嘉县太山乡程遇村</t>
  </si>
  <si>
    <t>河南省平顶山市郏县冢头镇仝村</t>
  </si>
  <si>
    <t>河南省郑州市管城回族区航海东路与第二十二大街</t>
  </si>
  <si>
    <t>河南省鹤壁市浚县白寺镇张寨村142号</t>
  </si>
  <si>
    <t>新乡市获嘉县冯庄镇职王村</t>
  </si>
  <si>
    <t>河南省开封市尉氏县庄头镇裴家村</t>
  </si>
  <si>
    <t>河南省新乡市获嘉县冯庄镇职王村玮五街路北20号</t>
  </si>
  <si>
    <t>内蒙古赤峰市敖汉旗金厂沟梁镇罗洛营子村</t>
  </si>
  <si>
    <t>河南省南阳市唐河县博慧小区</t>
  </si>
  <si>
    <t>内蒙古自治区乌兰察布市化德县七号镇德胜村</t>
  </si>
  <si>
    <t>河南省新乡市原阳县靳堂乡老刘庄村第八排017号</t>
  </si>
  <si>
    <t>河南省平顶山市汝州市温泉镇温泉村</t>
  </si>
  <si>
    <t>河南省焦作市山阳区化二西厂家属院6号楼三单元43号</t>
  </si>
  <si>
    <t>河南省洛阳市宜阳县张坞镇凹里村</t>
  </si>
  <si>
    <t>河南省濮阳市范县龙王庄镇房麻口村</t>
  </si>
  <si>
    <t>河南省洛阳市洛宁县城郊乡余庄村</t>
  </si>
  <si>
    <t>河南省焦作市武陟县木栾街道高伊村</t>
  </si>
  <si>
    <t>河南省平顶山市宝丰县人民路粮食局</t>
  </si>
  <si>
    <t>河南省安阳市文峰区文兰市庄</t>
  </si>
  <si>
    <t>河南省平顶山宝丰县石桥镇兴隆村</t>
  </si>
  <si>
    <t>河南省三门峡市渑池县黄花韶峰社区</t>
  </si>
  <si>
    <t>河南省洛阳市宜阳县盐镇乡席沟村</t>
  </si>
  <si>
    <t>河南省安阳县磊口乡北磊村六组503号</t>
  </si>
  <si>
    <t>河南省开封市祥符区人民路建业小区</t>
  </si>
  <si>
    <t>河南省洛阳市宜阳县锦屏花园13-1-301</t>
  </si>
  <si>
    <t>河南省开封市龙亭区周天路大朱屯130号</t>
  </si>
  <si>
    <t>河南省新乡市封丘县陈桥镇何家铺村31号</t>
  </si>
  <si>
    <t>江西省樟树市吴城乡白路村伍家组23号</t>
  </si>
  <si>
    <t>河南省洛阳市洛龙区安乐镇赵村</t>
  </si>
  <si>
    <t>山东省菏泽市郓城县张营街道吴店村</t>
  </si>
  <si>
    <t>河南省洛阳市洛龙区香山路龙安小区14栋一单元三楼</t>
  </si>
  <si>
    <t>山东省菏泽市成武县九女镇岳庄村</t>
  </si>
  <si>
    <t>河南省焦作市马村区待王镇下马村134号</t>
  </si>
  <si>
    <t>河南省安阳市殷都区法院家属院</t>
  </si>
  <si>
    <t>河南省洛阳市洛宁县兴宁中路362号</t>
  </si>
  <si>
    <t>河南省民权县绿洲街道办事处大刘庄村</t>
  </si>
  <si>
    <t>河南省漯河市召陵区淞江路与桐柏山路东方明珠7栋202</t>
  </si>
  <si>
    <t>河南省开封市尉氏县永兴镇丁岗村11组</t>
  </si>
  <si>
    <t>河南省郑州市新密市</t>
  </si>
  <si>
    <t>河南省焦作市武陟县三阳乡苗庄村</t>
  </si>
  <si>
    <t>河南省许昌市襄城县范湖乡</t>
  </si>
  <si>
    <t>河南省济源市思礼镇郑坪村</t>
  </si>
  <si>
    <t>河南省南阳市内乡县桃溪镇</t>
  </si>
  <si>
    <t>河南省济源市王屋镇愚公村</t>
  </si>
  <si>
    <t>河南省焦作市武陟县站店镇马营村</t>
  </si>
  <si>
    <t>河南省济源市邵原镇院科村</t>
  </si>
  <si>
    <t>河南省濮阳市清丰县仙庄镇马庄村</t>
  </si>
  <si>
    <t>山东省菏泽市成武县张楼镇</t>
  </si>
  <si>
    <t>河南省济源市幸福路2号楼</t>
  </si>
  <si>
    <t>河南省平顶山市汝州市</t>
  </si>
  <si>
    <t>河南省济源市坡头镇坡头村</t>
  </si>
  <si>
    <t>河南省伊川县城关镇人民西路12号</t>
  </si>
  <si>
    <t>河南省济源市克井镇贾庄村</t>
  </si>
  <si>
    <t>河南省安阳市殷都区</t>
  </si>
  <si>
    <t>河南省济源市王屋镇汤洼村</t>
  </si>
  <si>
    <t>河南省洛阳市宜阳县董王庄乡</t>
  </si>
  <si>
    <t>河南省洛阳市宜阳县张坞镇下龙村</t>
  </si>
  <si>
    <t xml:space="preserve">河南省洛阳市 涧西区
</t>
  </si>
  <si>
    <t>山东省菏泽市成武县小黄楼</t>
  </si>
  <si>
    <t>河南省驻马店西平县</t>
  </si>
  <si>
    <t>河南省济源市南街新村一巷七号</t>
  </si>
  <si>
    <t>河南省安阳市龙安区</t>
  </si>
  <si>
    <t>河南省上蔡县 黄埠镇周庄村</t>
  </si>
  <si>
    <t>河南新乡市获嘉县</t>
  </si>
  <si>
    <t>河南省南阳市淅川县上集镇谢岭村九组</t>
  </si>
  <si>
    <t>河南省太康县清集乡吴钦口村</t>
  </si>
  <si>
    <t>河南省周口市太康县五里口乡顾庄</t>
  </si>
  <si>
    <t>河南省周口市郸城县南丰镇张土楼村</t>
  </si>
  <si>
    <t>河南省济源市玉泉区罡头村</t>
  </si>
  <si>
    <t>河南省辉县市孟庄镇范屯村四区71号</t>
  </si>
  <si>
    <t>河南省信阳市固始县往流镇郑营村</t>
  </si>
  <si>
    <t>河南省焦作市博爱县磨头镇东马村</t>
  </si>
  <si>
    <t>河南省正阳县慎水乡王牌村</t>
  </si>
  <si>
    <t>河南省洛阳市孟津县横水镇上院村</t>
  </si>
  <si>
    <t>河南省济源市承留镇三湖嘉园</t>
  </si>
  <si>
    <t>河南省开封杞县邢口</t>
  </si>
  <si>
    <t>河南省济源市五龙口镇裴村</t>
  </si>
  <si>
    <t>江西省抚州市临川区御鼎国际13栋1202</t>
  </si>
  <si>
    <t>河南省潢川县双柳树镇刘洼村杨集镇</t>
  </si>
  <si>
    <t>河南省漯河市郾城区裴城镇苏侯村</t>
  </si>
  <si>
    <t>河南省安阳市文峰区养鱼屯村</t>
  </si>
  <si>
    <t>江苏省常州市钟楼区西林街道</t>
  </si>
  <si>
    <t>河南省新乡市获嘉县史庄镇高庙村</t>
  </si>
  <si>
    <t>河南省洛阳市新安县城关镇东区</t>
  </si>
  <si>
    <t>河南省新乡市封丘县赵岗镇大辛庄村</t>
  </si>
  <si>
    <t>河南省信阳市固始县郭陆滩太平村</t>
  </si>
  <si>
    <t>河南省周口市西华县叶埠口乡后李行政村</t>
  </si>
  <si>
    <t>河南省周口市淮阳区曹河乡朱庄村</t>
  </si>
  <si>
    <t>河南省洛阳市偃师区城关镇高庄村</t>
  </si>
  <si>
    <t>河南省辉县市薄壁镇南程村</t>
  </si>
  <si>
    <t>河南省洛阳市偃师区高龙镇高崖村</t>
  </si>
  <si>
    <t>河南省平顶山市鲁山县</t>
  </si>
  <si>
    <t>河南省平顶山市舞钢市枣林镇袁庄村</t>
  </si>
  <si>
    <t>河南省济源市北潘村</t>
  </si>
  <si>
    <t>安阳市汤阴县</t>
  </si>
  <si>
    <t>河南省郑州市新密市新华医院</t>
  </si>
  <si>
    <t>河南省焦作市孟州市南庄镇北庄村</t>
  </si>
  <si>
    <t>河南省郑州市中牟县官渡镇付庄村</t>
  </si>
  <si>
    <t>河南省平顶山市鲁山县瓦屋镇水滴沟村</t>
  </si>
  <si>
    <t>河南省孟州市赵和镇</t>
  </si>
  <si>
    <t>河南省信阳市罗山县青山镇双桥街道</t>
  </si>
  <si>
    <t>河南省新密市来集镇王堂村寨东沟29号附1号</t>
  </si>
  <si>
    <t>河南省商丘市睢阳区高辛镇南街村</t>
  </si>
  <si>
    <t>河南省新乡市新乡县朗公庙镇 幸福佳苑小区</t>
  </si>
  <si>
    <t>河南省济源市五龙口镇莲东村</t>
  </si>
  <si>
    <t>河南省济源市坡头镇坡头村六队</t>
  </si>
  <si>
    <t>河南省洛阳市新安县磁涧镇黄洼村</t>
  </si>
  <si>
    <t>河南省济源市轵城镇柏坪村</t>
  </si>
  <si>
    <t>河南省洛阳市伊川县鸦岭乡亓岭村</t>
  </si>
  <si>
    <t>河南省济源市西关铁路新村宁安街东12巷2号</t>
  </si>
  <si>
    <t>河南省洛阳市偃师区大口镇经周寨村</t>
  </si>
  <si>
    <t>河南省济源市荆梁北路面粉厂家属院</t>
  </si>
  <si>
    <t>河南省洛阳市偃师区大口镇草庙村</t>
  </si>
  <si>
    <t>河南省济源市周元路南街</t>
  </si>
  <si>
    <t>河南省洛阳市洛宁县涧口乡院西村</t>
  </si>
  <si>
    <t>河南省济源市承留镇北石村</t>
  </si>
  <si>
    <t>河南省洛阳市宜阳县赵堡乡坡底村</t>
  </si>
  <si>
    <t>河南省新乡市获嘉县</t>
  </si>
  <si>
    <t>河南省洛阳市洛龙区掘山村</t>
  </si>
  <si>
    <t>河南省焦作市修武县火车站东方花园</t>
  </si>
  <si>
    <t>河南省郑州市中原区国棉四厂中街</t>
  </si>
  <si>
    <r>
      <rPr>
        <sz val="11"/>
        <color rgb="FF000000"/>
        <rFont val="宋体"/>
        <charset val="134"/>
      </rPr>
      <t xml:space="preserve"> </t>
    </r>
    <r>
      <rPr>
        <sz val="11"/>
        <color rgb="FF000000"/>
        <rFont val="宋体"/>
        <charset val="134"/>
      </rPr>
      <t>河南省焦作市山阳区阳庙镇杨庄村</t>
    </r>
  </si>
  <si>
    <t>河南省许昌市建安区桂村乡周沟村</t>
  </si>
  <si>
    <t>河南省洛阳市汝阳县刘店镇</t>
  </si>
  <si>
    <t>安徽省宿州市泗县黄圩镇东北村</t>
  </si>
  <si>
    <t>河南省洛阳市洛宁县景阳镇北村</t>
  </si>
  <si>
    <t>河南省登封市唐庄镇杨庄村</t>
  </si>
  <si>
    <t>河南省洛阳市嵩县车村镇西庄组</t>
  </si>
  <si>
    <t>河南省安阳市安阳县北郭乡宋辛庄村</t>
  </si>
  <si>
    <t>河南省平顶山市卫东区矿工路五交化楼</t>
  </si>
  <si>
    <t>河南省安阳市滑县城关镇八街村</t>
  </si>
  <si>
    <t>河南省林州市临淇镇张家岗西华村</t>
  </si>
  <si>
    <t>河南省周口市扶沟县吕潭乡陈大楼</t>
  </si>
  <si>
    <t>河南省郑州市新密市超化镇草庙村里寺沟</t>
  </si>
  <si>
    <t>河南省信阳市固始县桥沟街道幸福小区</t>
  </si>
  <si>
    <t>河南省商丘市永济源职业技术学院陈官庄乡左寨村</t>
  </si>
  <si>
    <t>河南省固始县柳树店乡沟里组</t>
  </si>
  <si>
    <t>河南省 商丘市 永济源职业技术学院芒山镇朱厂村</t>
  </si>
  <si>
    <t>河南省信阳市固始县分水镇王塘村</t>
  </si>
  <si>
    <t>河南省固始县汪棚乡毛学村</t>
  </si>
  <si>
    <t>河南省开封市兰考县姜楼社区</t>
  </si>
  <si>
    <t>河南省信阳市固始县丰港乡潘台村</t>
  </si>
  <si>
    <t>河南省汝州市庙下镇北刘村</t>
  </si>
  <si>
    <t>河南省信阳市固始县黎集镇东岳村</t>
  </si>
  <si>
    <t>河南省鹿邑县高集乡党桥行政村</t>
  </si>
  <si>
    <t>河南省信阳市固始县富民菜市场</t>
  </si>
  <si>
    <t>河南省济源市豫港花园</t>
  </si>
  <si>
    <t>河南省信阳市固始县郭滩陆镇东园街道</t>
  </si>
  <si>
    <t>河南省濮阳市华龙区开州路南段古城小区</t>
  </si>
  <si>
    <t>河南省永济源职业技术学院双桥镇孙楼村孙楼四组154号</t>
  </si>
  <si>
    <t>河南省新乡市封丘县荆隆宫乡荆南村</t>
  </si>
  <si>
    <t>济源市思礼镇荆王村</t>
  </si>
  <si>
    <t>河南省洛阳市汝阳县陶营镇小北西村</t>
  </si>
  <si>
    <t>河南省济源市五龙口镇休昌村</t>
  </si>
  <si>
    <t>河南省新乡市辉县市薄壁镇上马庄村</t>
  </si>
  <si>
    <t>河南省信阳市固始县杨集乡</t>
  </si>
  <si>
    <t>河南省南阳市方城县广阳镇</t>
  </si>
  <si>
    <t>河南省济源市王屋镇上二里村</t>
  </si>
  <si>
    <t>河南省洛阳市宜阳县盐镇</t>
  </si>
  <si>
    <t>河南省济源市轵城镇南郭庄村</t>
  </si>
  <si>
    <t>河南省洛阳市涧西区辛店镇</t>
  </si>
  <si>
    <t>河南省济源市济水大街祥和景</t>
  </si>
  <si>
    <t>河南省信阳市固始县固始县</t>
  </si>
  <si>
    <t>河南省济源市邵源镇姜圪塔村</t>
  </si>
  <si>
    <t>河南省开封市兰考县南彰镇</t>
  </si>
  <si>
    <t>河南省济源市东马鹏村腾飞街北四巷六号</t>
  </si>
  <si>
    <t>河南省济源市沁园街道合生和景花园</t>
  </si>
  <si>
    <t>河南省安阳市殷都区伦掌镇伦掌村</t>
  </si>
  <si>
    <t>河南省三门峡市灵宝市五亩乡白羊村</t>
  </si>
  <si>
    <t>河南省周口市太康县杨庙乡西街行政村</t>
  </si>
  <si>
    <t>河南省济源市济水大街祥和景华苑</t>
  </si>
  <si>
    <t>河南省新乡市获嘉县位庄乡石佛村</t>
  </si>
  <si>
    <t>河南省济源市玉泉办事处石牛新村</t>
  </si>
  <si>
    <t>河南省新乡市获嘉县黄堤镇江营村</t>
  </si>
  <si>
    <t>河南省洛阳市汝阳县城关镇刘伶路凤凰小区</t>
  </si>
  <si>
    <t>河南省焦作市马村区九里山乡前夏庄村</t>
  </si>
  <si>
    <t>河南省郑州市新密市周楼街金鼎御园</t>
  </si>
  <si>
    <t>河南省焦作市武陟县小董乡</t>
  </si>
  <si>
    <t>河南省南阳市邓州市</t>
  </si>
  <si>
    <t>河南省洛阳市孟津县城关镇王庄村五组</t>
  </si>
  <si>
    <t>河南省开封市兰考县孟寨乡孙营东村</t>
  </si>
  <si>
    <t>河南省新乡市获嘉县亢村镇红荆嘴村</t>
  </si>
  <si>
    <t>河南省平顶山市汝州市夏店镇夏南村</t>
  </si>
  <si>
    <t>河南省郑州市中牟县官渡镇闫庄村</t>
  </si>
  <si>
    <t xml:space="preserve"> 河南省洛阳市嵩县田湖镇卸甲沟村</t>
  </si>
  <si>
    <t>河南省商丘市永济源职业技术学院酇城镇王楼村</t>
  </si>
  <si>
    <t>河南省平顶山市宝丰县赵庄镇张庄村</t>
  </si>
  <si>
    <t>河南省永济源职业技术学院酇城镇酇府雅园</t>
  </si>
  <si>
    <t>河南省驻马店市汝南县王岗镇张岗街</t>
  </si>
  <si>
    <t>河南省信阳市固始县陈淋子镇</t>
  </si>
  <si>
    <t>河南省郑州市登封市颍河花园</t>
  </si>
  <si>
    <t>河南省济源市济渎苑小区一号楼四单元五楼东</t>
  </si>
  <si>
    <t>河南省台前县马楼乡前赵村</t>
  </si>
  <si>
    <t>河南省济源市德鸿迎宾府十五号楼901</t>
  </si>
  <si>
    <t>河南省安阳市汤阴县五陵镇俎佐村</t>
  </si>
  <si>
    <t>山西省运济源职业技术学院夏县曹张村</t>
  </si>
  <si>
    <t>河南省许昌市禹州市古城镇翁厢村</t>
  </si>
  <si>
    <t>河南省济源市天坛街道龙潭路天坛花园</t>
  </si>
  <si>
    <t>河南省洛阳市洛龙区龙门镇裴村</t>
  </si>
  <si>
    <t>河南省济源市思礼镇三河寨村</t>
  </si>
  <si>
    <t>河南省洛阳市洛宁县河底镇牛曲村</t>
  </si>
  <si>
    <t>河南省济源市梨林镇西湖村</t>
  </si>
  <si>
    <t>河南省洛阳市新安县双湘路洛新家园</t>
  </si>
  <si>
    <t>河南省洛阳市宜阳县盐镇乡周沟村五组</t>
  </si>
  <si>
    <t>河南省洛阳市偃师市首阳山街道石桥村</t>
  </si>
  <si>
    <t>河南省开封市通许县竖岗镇大连村162号</t>
  </si>
  <si>
    <t>河南省洛阳市偃师市高龙镇火神凹美合花园</t>
  </si>
  <si>
    <t>河南省洛阳市宜阳县天通城东区</t>
  </si>
  <si>
    <t>洛阳市瀍河回族区馨苑小区</t>
  </si>
  <si>
    <t>河南省郑州市巩义市陇海路东方现代城</t>
  </si>
  <si>
    <t>河南省平顶山市汝州市临汝镇</t>
  </si>
  <si>
    <t>河南省济源市天坛街道奔月天下城</t>
  </si>
  <si>
    <t>河南省洛阳市涧西区丰李镇员庄村</t>
  </si>
  <si>
    <t>河南省济源市王屋镇大店村</t>
  </si>
  <si>
    <t>河南省商丘市睢阳区郭村镇三里庄</t>
  </si>
  <si>
    <t>河南省济源市王屋镇上官村</t>
  </si>
  <si>
    <t>河南省洛阳市洛龙区佃庄镇东石桥村</t>
  </si>
  <si>
    <t>洛阳市汝阳县城关镇九阳花园</t>
  </si>
  <si>
    <t>河南省周口市项济源职业技术学院范集镇</t>
  </si>
  <si>
    <t>河南省周口市郸城县宜路镇康庄</t>
  </si>
  <si>
    <t>河南省安阳市汤阴县瓦岗乡西柳圈村</t>
  </si>
  <si>
    <t>河南省开封市祥符区仇楼镇</t>
  </si>
  <si>
    <t>河南省孟州市城伯镇中村东西大街3号</t>
  </si>
  <si>
    <t>河南省漯河市舞阳县海南路海南小区</t>
  </si>
  <si>
    <t>河南省济源市东关小学商住楼三单元502</t>
  </si>
  <si>
    <t>济源市王屋镇西门村</t>
  </si>
  <si>
    <t>河南省济源市下冶镇大岭村</t>
  </si>
  <si>
    <t>河南省济源市天坛南白涧</t>
  </si>
  <si>
    <t>济源市承留镇丹桂园社区</t>
  </si>
  <si>
    <t>河南省周口市沈丘县刘庄店镇刘东</t>
  </si>
  <si>
    <t>济源市北海街道庙街东区</t>
  </si>
  <si>
    <t>河南省周口市鹿邑县任集乡武店</t>
  </si>
  <si>
    <t>商丘市睢阳区十中家属院</t>
  </si>
  <si>
    <t>河南省信阳市罗山县龙山乡十里头村西罗组</t>
  </si>
  <si>
    <t>河南省新乡市辉县市孟庄镇涧头长城苑</t>
  </si>
  <si>
    <t>河南省周口市扶沟县东关桥南家属区</t>
  </si>
  <si>
    <t>河南省新乡市获嘉县史庄镇大清村</t>
  </si>
  <si>
    <t>河南省周口市项济源职业技术学院范集乡司庄村</t>
  </si>
  <si>
    <t>河南省新乡市延津县胙城乡东小庄村</t>
  </si>
  <si>
    <t>河南省焦作市孟州市化工镇许庄村三区</t>
  </si>
  <si>
    <t>河南省郑州市新密市曲梁工业区锦绣社区</t>
  </si>
  <si>
    <t>河南省孟州市会昌办北韩庄龙首前街36号</t>
  </si>
  <si>
    <t>河南省鹤壁市淇县庙口镇老庄村</t>
  </si>
  <si>
    <t>河南省郑州市二七区蜜蜂张街道和平路</t>
  </si>
  <si>
    <t>河南省洛阳市栾川县文化路日杂公司家属楼</t>
  </si>
  <si>
    <t>河南省南阳市邓州市夏集乡唐张村</t>
  </si>
  <si>
    <t>河南省郑州市新密市平陌镇杨台村</t>
  </si>
  <si>
    <t>河南省信阳市固始县郭陆滩前楼</t>
  </si>
  <si>
    <t>河南省郑州市新密市城关镇翟沟村</t>
  </si>
  <si>
    <t>河南省洛阳市偃师区顾县镇回龙湾村</t>
  </si>
  <si>
    <t>河南省洛阳市伊川县彭婆镇许营村</t>
  </si>
  <si>
    <t>河南省郑州市荥阳市富馨花园</t>
  </si>
  <si>
    <t>河南省新乡市凤泉区南张门村二组五排九号</t>
  </si>
  <si>
    <t>河南省南阳市社旗县大冯营镇杨庄</t>
  </si>
  <si>
    <t>河南省新乡市凤泉区南张门村</t>
  </si>
  <si>
    <t>河南省南阳市卧龙区英庄镇</t>
  </si>
  <si>
    <t>河南省洛阳市嵩县德亭镇梅子沟西坡</t>
  </si>
  <si>
    <t>河南省信阳市潢川县奚店新村</t>
  </si>
  <si>
    <t>河南省信阳市固始县信合溪苑A区</t>
  </si>
  <si>
    <t>洛阳市伊川县半坡镇新孙村</t>
  </si>
  <si>
    <t>河南省洛阳市宜阳县香鹿山镇健瑞小区</t>
  </si>
  <si>
    <t>河南省洛阳市伊川县高山镇高山村</t>
  </si>
  <si>
    <t>河南省洛阳市宜阳县苗村</t>
  </si>
  <si>
    <t>河南省济源市承留镇北勋村</t>
  </si>
  <si>
    <t>河南省济源市商贸城尚品国际</t>
  </si>
  <si>
    <t>河南省济源市大峪镇小横岭村</t>
  </si>
  <si>
    <t>河南省济源市承留镇富士花园</t>
  </si>
  <si>
    <t>河南省济源市承留镇曲阳村北三巷02</t>
  </si>
  <si>
    <t>河南省济源市黄河大道汤帝路廖坞苑</t>
  </si>
  <si>
    <t>河南省安阳市内黄县石盘屯乡</t>
  </si>
  <si>
    <t>河南省焦作市孟州市河阳办事处函丈村</t>
  </si>
  <si>
    <t>河南省驻马店市上蔡县看花楼村小尚庄</t>
  </si>
  <si>
    <t>河南省济源市天坛路金玲超市</t>
  </si>
  <si>
    <t>河南省济源市思礼镇涧北村</t>
  </si>
  <si>
    <t>河南省周口市太康县阳夏路祥和家园</t>
  </si>
  <si>
    <t>河南省平顶山市汝州市小屯镇季寨村</t>
  </si>
  <si>
    <t>河南省洛阳市栾川县陶湾镇张盘村</t>
  </si>
  <si>
    <t>河南省郑州市荥阳市贾峪镇白操岗</t>
  </si>
  <si>
    <t>河南省周口市郸城县石槽镇梁庄</t>
  </si>
  <si>
    <t>河南省洛阳市洛宁县东宋镇丁寨村。</t>
  </si>
  <si>
    <t>河南省新乡市长垣市武邱乡后师村114号</t>
  </si>
  <si>
    <t>河南省洛阳市嵩县城关镇菜园村</t>
  </si>
  <si>
    <t>河南省洛阳市嵩县大坪乡竹园村第五组</t>
  </si>
  <si>
    <t>河南省洛阳市宜阳县</t>
  </si>
  <si>
    <t>河南省洛阳市宜阳县盐镇乡</t>
  </si>
  <si>
    <t>河南省新乡市原阳县葛埠口乡葛庄</t>
  </si>
  <si>
    <t>河南省新郑市岭西村</t>
  </si>
  <si>
    <t>河南省洛阳市嵩县九皋镇汪沟村</t>
  </si>
  <si>
    <t>河南省信阳市固始县蒋集镇高集村后圩组</t>
  </si>
  <si>
    <t>河南省洛阳市洛龙区丰李镇贠庄村</t>
  </si>
  <si>
    <t>河南省焦作市沁阳市王曲乡东王曲村3组</t>
  </si>
  <si>
    <t>河南省洛阳市嵩县大坪乡</t>
  </si>
  <si>
    <t>河南省平舆县阳城镇胡岭村</t>
  </si>
  <si>
    <t>河南省济源市承留镇南杜村</t>
  </si>
  <si>
    <t>河南省焦作市沁阳市南王村21号</t>
  </si>
  <si>
    <t>河南省新乡市原阳县师寨镇何庄村</t>
  </si>
  <si>
    <t>河南省开封市兰考县大胡庄村</t>
  </si>
  <si>
    <t>河南省洛阳市汝阳县陶营村</t>
  </si>
  <si>
    <t>河南省济源市药园村</t>
  </si>
  <si>
    <t>河南省洛阳市偃师区向阳村</t>
  </si>
  <si>
    <t>河南省安阳市滑县新区锦和新城瑞苑5排135号</t>
  </si>
  <si>
    <t>河南省许昌市长葛市建设路桥南李庄新村</t>
  </si>
  <si>
    <t>河南省林州市任村镇石柱村</t>
  </si>
  <si>
    <t>河南省新乡市获嘉县照镜镇方台村</t>
  </si>
  <si>
    <t>内蒙古通辽市奈曼旗</t>
  </si>
  <si>
    <t>河南省驻马店市平舆县</t>
  </si>
  <si>
    <t>河南省荥阳市高村乡杜常村</t>
  </si>
  <si>
    <t>河南省周口市鹿邑县宋河镇枣集乡枣集1号</t>
  </si>
  <si>
    <t>河南省新乡市原阳县阳阿乡文定村261号</t>
  </si>
  <si>
    <t>河南省商丘市夏邑县郭店镇刘庄</t>
  </si>
  <si>
    <t>河南省南阳市卧龙区蒲山镇黄渠河村10组37号</t>
  </si>
  <si>
    <t>河南省商丘市虞城县刘店乡郭庄村</t>
  </si>
  <si>
    <t>江苏省徐州市睢宁县岚山镇王门村</t>
  </si>
  <si>
    <t>河南省永济源职业技术学院双桥乡王店村郭楼组055号</t>
  </si>
  <si>
    <t>河南省焦作市武陟县东马区光明南一东街19号</t>
  </si>
  <si>
    <t>河南省南召县城郊乡大庄村东井沟组16号</t>
  </si>
  <si>
    <t>河南省洛阳市嵩县大章镇杨庄村十四组</t>
  </si>
  <si>
    <t>河南省济源市邵原镇神沟村</t>
  </si>
  <si>
    <t>河南省许昌市禹州市鸿畅镇鸿北村四组</t>
  </si>
  <si>
    <t>河南省南阳市内乡县东风村</t>
  </si>
  <si>
    <t>河南省济源市下冶镇关窑村</t>
  </si>
  <si>
    <t>河南省南召县南河店镇裴三组25号</t>
  </si>
  <si>
    <t>河南省济源市梨林镇良庄村</t>
  </si>
  <si>
    <t>河南省南阳市镇平县黄楝树岗村</t>
  </si>
  <si>
    <t>河南省郑州市巩义市西村镇</t>
  </si>
  <si>
    <t>河南省洛阳市嵩县</t>
  </si>
  <si>
    <t>河南省鄢陵县柏梁镇西官寨村2组</t>
  </si>
  <si>
    <t>河南省济源市西滩新村</t>
  </si>
  <si>
    <t>河南省洛阳市洛宁县小界乡山后村</t>
  </si>
  <si>
    <t>河南省济源市小刘庄村</t>
  </si>
  <si>
    <t>河南省驻马店泌阳县杨家集乡汪庄</t>
  </si>
  <si>
    <t>河南省驻马店市陈平村</t>
  </si>
  <si>
    <t>河南省焦作市山阳区冯河村30号</t>
  </si>
  <si>
    <t>河南省驻马店市上蔡县洙湖镇岳洼村</t>
  </si>
  <si>
    <t>河南省洛阳市嵩县城关镇高都小区</t>
  </si>
  <si>
    <t>河南省信阳市商城县达权店镇何畈村</t>
  </si>
  <si>
    <t>河南省济源市克井镇西许村</t>
  </si>
  <si>
    <t>河南省平顶市汝州市杨楼镇双庙村</t>
  </si>
  <si>
    <t>河南省平顶山市鲁山县磙子营乡小杜庄村2号院49号</t>
  </si>
  <si>
    <t>河南省濮阳市台前县侯庙镇孙口村</t>
  </si>
  <si>
    <t>河南省济源市长泉村友善北街三巷一号</t>
  </si>
  <si>
    <t>河南省济源市承留镇张庄村</t>
  </si>
  <si>
    <t>河南省安阳市内黄县新张铺村</t>
  </si>
  <si>
    <t>河南省济源市西石露头村中大街东14巷7号</t>
  </si>
  <si>
    <t>河南省林州市面粉厂祥和苑</t>
  </si>
  <si>
    <t>河南省济源市王屋镇桶沟村</t>
  </si>
  <si>
    <t>河南省林州市临淇镇荒庄村</t>
  </si>
  <si>
    <t>河南省洛阳市宜阳县香鹿山镇龙兴小区</t>
  </si>
  <si>
    <t>河南省焦作市温县温泉镇</t>
  </si>
  <si>
    <t>河南省濮阳市范县陈庄镇杨楼村42号</t>
  </si>
  <si>
    <t>河南省新乡市韩董庄镇苏双井村</t>
  </si>
  <si>
    <t>河南省济源市轵城镇中王村</t>
  </si>
  <si>
    <t>河南省新乡市新乡县七里营镇苗庄村</t>
  </si>
  <si>
    <t>河南省洛阳市嵩县饭坡乡</t>
  </si>
  <si>
    <t>河南省新乡市延津县王楼镇前牛村</t>
  </si>
  <si>
    <t>河南省济源市东门头村</t>
  </si>
  <si>
    <t>河南省新安县仓头乡</t>
  </si>
  <si>
    <t>河南省洛阳市嵩县大章镇赵岭村</t>
  </si>
  <si>
    <t>河南省新乡市获嘉县位庄乡陈位庄村</t>
  </si>
  <si>
    <t>河南省嵩县陆浑镇张岭村</t>
  </si>
  <si>
    <t>河南省安阳市滑县万古镇棘马林村248号</t>
  </si>
  <si>
    <t>河南省洛阳市伊川县城关镇邑涧村</t>
  </si>
  <si>
    <t>内蒙古赤峰市敖汉旗四道湾子镇吴家营子村10组</t>
  </si>
  <si>
    <t>河南省商丘市梁园区上海公馆</t>
  </si>
  <si>
    <t>河南省南阳市社旗县尚营村5组24号</t>
  </si>
  <si>
    <t>河南省洛阳市伊川县鸣皋镇孙村五组</t>
  </si>
  <si>
    <t>河南省驻马店市西平县杨庄乡马楼村十六组</t>
  </si>
  <si>
    <t>河南省许昌市禹州市小吕乡</t>
  </si>
  <si>
    <t>河南省济源市玉泉街道南水屯村</t>
  </si>
  <si>
    <t>河南省封丘县陈桥镇陈桥村东大街168号</t>
  </si>
  <si>
    <t>河南省新野县歪子镇史营村史营二组</t>
  </si>
  <si>
    <t>河南省洛阳市洛宁县西关社区</t>
  </si>
  <si>
    <t>云南省文山州丘北县天星乡笼陶村</t>
  </si>
  <si>
    <t>河南省驻马店市确山县搬运公司七排八号</t>
  </si>
  <si>
    <t>河南省济源市大峪镇陡沟村</t>
  </si>
  <si>
    <t>河南省郑州市中牟县三官庙宋家村</t>
  </si>
  <si>
    <t>河南省新乡市辉县市洪洲乡四里庙村</t>
  </si>
  <si>
    <t>河南省濮阳市濮阳县八公桥镇盖沙口村</t>
  </si>
  <si>
    <t>河南省渑池县果园乡段村7组10号</t>
  </si>
  <si>
    <t>河南省许昌市建安区张潘镇水田村</t>
  </si>
  <si>
    <t>河南省新蔡县今是街道平铺村宋庄</t>
  </si>
  <si>
    <t>河南省信阳市商城县</t>
  </si>
  <si>
    <t>河南省南阳市社旗县李店镇李店村114号</t>
  </si>
  <si>
    <t>河南省信阳市淮滨期思镇陈楼村</t>
  </si>
  <si>
    <t>河南省济源市梨林镇肖庄村</t>
  </si>
  <si>
    <t>河南省郑州市巩义市夹津口镇韩沟村</t>
  </si>
  <si>
    <t>河南省济源市承留镇卫庄村</t>
  </si>
  <si>
    <t>河南省永济源职业技术学院马牧镇丁路口</t>
  </si>
  <si>
    <t>河南省济源市南街南关东四巷十六号</t>
  </si>
  <si>
    <t>河南省开封市兰考县堌阳镇西关村</t>
  </si>
  <si>
    <t>河南省平顶山市汝州市临汝镇临西村10号院179号</t>
  </si>
  <si>
    <t>河南省驻马店市平舆县郭楼镇黑张庙</t>
  </si>
  <si>
    <t xml:space="preserve">河南省平顶山市叶县常村镇文庄村文庄一号
</t>
  </si>
  <si>
    <t>河南省驻马店市上蔡县蔡沟乡大朱村</t>
  </si>
  <si>
    <t>河南省新乡市辉县市冀屯镇后屯村266号</t>
  </si>
  <si>
    <t>河南省焦作市沁阳市西向镇义庄二街村</t>
  </si>
  <si>
    <t>河南省新乡市原阳县路寨乡贾一村8号</t>
  </si>
  <si>
    <t>河南省开封市祥符区朱仙镇</t>
  </si>
  <si>
    <t>河南省平顶山市汝州市纸坊镇武巡村</t>
  </si>
  <si>
    <t>河南省开封市祥符区中学街</t>
  </si>
  <si>
    <t>江苏省淮安市涟水县连城街道人才小区</t>
  </si>
  <si>
    <t>河南省焦作市武陟县后牛村</t>
  </si>
  <si>
    <t>河南省新乡县古固寨镇三王村村1543号</t>
  </si>
  <si>
    <t>河南省驻马店市上蔡县邵店镇集北</t>
  </si>
  <si>
    <t>河南省济源市梨林镇东许村</t>
  </si>
  <si>
    <t>河南省南阳市社旗县</t>
  </si>
  <si>
    <t>河南省许昌市鄢陵县南坞镇彭庄村一组</t>
  </si>
  <si>
    <t>河南省商丘市民权县野岗镇野南村</t>
  </si>
  <si>
    <t>河南省洛阳市伊川县葛寨镇葛寨村面粉厂街</t>
  </si>
  <si>
    <t>河南省驻马店市新蔡县韩集镇</t>
  </si>
  <si>
    <t>河南省信阳市固始县段集镇段集村上营组</t>
  </si>
  <si>
    <t>河南省郑州市巩义市康店镇黑北村洛滨小区</t>
  </si>
  <si>
    <t>河南省林州市茶店镇张大郊村</t>
  </si>
  <si>
    <t>河南省郑州市巩义市常庄村</t>
  </si>
  <si>
    <t>河南省洛阳市瀍河回族区拦沟村2组38号</t>
  </si>
  <si>
    <t>河南省南阳市南召县石门乡</t>
  </si>
  <si>
    <t>河南省焦作市马村区安阳城街道安阳城村224-1</t>
  </si>
  <si>
    <t>孟山村马沟组</t>
  </si>
  <si>
    <t>河南省安阳市滑县  八里营  北史庄村10号</t>
  </si>
  <si>
    <t>河南省济源市王屋镇茶坊村</t>
  </si>
  <si>
    <t>河南省洛阳市嵩县德亭镇下蛮峪村</t>
  </si>
  <si>
    <t>河南省南阳市镇平县遮山镇罗庄村张拔庄</t>
  </si>
  <si>
    <t>河南省洛阳市洛龙区诸葛镇福民嘉苑</t>
  </si>
  <si>
    <t>河南省邓州市龙堰乡庞营村</t>
  </si>
  <si>
    <t>河南省巩义市北山口镇白河村新村二组三排20号</t>
  </si>
  <si>
    <t>内蒙古自治区乌兰察布市卓资县</t>
  </si>
  <si>
    <t>河南省焦作市温县番田镇后杨磊八排</t>
  </si>
  <si>
    <t>四川省内江市</t>
  </si>
  <si>
    <t>河南省济源市思礼镇城岸村</t>
  </si>
  <si>
    <t>河南省三门峡市灵宝市阳平镇上阳村</t>
  </si>
  <si>
    <t>河南省信阳市罗山县宝城街道办事处北大街环城东路36号</t>
  </si>
  <si>
    <t>河南省新乡市新乡县古固寨镇冷庄村</t>
  </si>
  <si>
    <t>河南省驻马店市正阳县油坊店乡雷岗村大杨庄113号</t>
  </si>
  <si>
    <t>河南省驻马茶艺师店市</t>
  </si>
  <si>
    <t>河南省南阳市宛城区金华乡上楼渠村三岔口1号</t>
  </si>
  <si>
    <t>河南省三门峡市义马市千秋路兴苑小区</t>
  </si>
  <si>
    <t>河南省济源市下冶镇砖阳河</t>
  </si>
  <si>
    <t>河南省三门峡市卢氏县汤河乡河口村</t>
  </si>
  <si>
    <t>河南省济源市钟楼街南一巷九号</t>
  </si>
  <si>
    <t>河南省濮阳市台前县吴坝镇周庄村</t>
  </si>
  <si>
    <t>河南省洛阳市洛龙区关林镇钢厂三号七号楼</t>
  </si>
  <si>
    <t>河南省安阳市内黄县梁庄镇三拐村</t>
  </si>
  <si>
    <t>河南省驻马店市确山县双河镇杨店集</t>
  </si>
  <si>
    <t>河南省安阳市林州市东岗镇南丁冶村</t>
  </si>
  <si>
    <t>河南省南阳市社旗县苗店镇司庄村上宋13/号</t>
  </si>
  <si>
    <t>河南省焦作市武陟县东唐郭村</t>
  </si>
  <si>
    <t>河南省开封市杞县平城乡郭君</t>
  </si>
  <si>
    <t>河南省焦作市解放区</t>
  </si>
  <si>
    <t>河南省济源市玉泉街道白沟新村282号</t>
  </si>
  <si>
    <t>河南省新乡市原阳县城关镇蒙庄街</t>
  </si>
  <si>
    <t>河南省济源市大峪镇偏看村</t>
  </si>
  <si>
    <t>河南省新乡市获嘉县徐营镇后大门村</t>
  </si>
  <si>
    <t>河南省洛阳市宜阳县柳泉镇</t>
  </si>
  <si>
    <t>河南省平顶山市宝丰县杨庄镇沃沟张村</t>
  </si>
  <si>
    <t>河南省洛阳市西工区红山乡寨坪村</t>
  </si>
  <si>
    <t>河南省洛阳市伊川县白元镇洁泊寨村</t>
  </si>
  <si>
    <t>河南省济源市大驿村11巷10号</t>
  </si>
  <si>
    <t>河南省洛阳市伊川县城关镇周村</t>
  </si>
  <si>
    <t>河南省三门峡市义马市千秋镇北街14号</t>
  </si>
  <si>
    <t>河南省许昌市禹州市方山镇押庄村</t>
  </si>
  <si>
    <t>河南省周口市沈丘县北杨集镇林寨村</t>
  </si>
  <si>
    <t>河南省漯河市召陵区岗赵村</t>
  </si>
  <si>
    <t>河南省漯河市召陵区万金镇新庄赵村12组864号</t>
  </si>
  <si>
    <t>山东省菏泽市曹县候集镇张双庙村</t>
  </si>
  <si>
    <t>河南省济源市梨林镇关阳新村</t>
  </si>
  <si>
    <t>河南省洛阳市宜阳县高村镇沈沟村35号</t>
  </si>
  <si>
    <t>河南省济源市五龙口镇任寨村</t>
  </si>
  <si>
    <t>河南省周口市项济源职业技术学院</t>
  </si>
  <si>
    <t>河南省洛阳市洛龙区寇店镇</t>
  </si>
  <si>
    <t>河南省洛阳市涧西区高新辛店镇徐家营村五组15号</t>
  </si>
  <si>
    <t>河南省许昌市襄城县</t>
  </si>
  <si>
    <t>河南省新乡市延津县位邱乡合自村大街050号</t>
  </si>
  <si>
    <t>河南省新乡市原阳县太平镇乡于营村村北二路013号</t>
  </si>
  <si>
    <t>河南省郸城县胡集乡王庄行政村张庄001号</t>
  </si>
  <si>
    <t>河南省安阳市滑县后邢村</t>
  </si>
  <si>
    <t>河南省焦作市武陟县圪垱店乡小刘庄村4街</t>
  </si>
  <si>
    <t>河南省洛阳市老城区农校街20号</t>
  </si>
  <si>
    <t>河南省濮阳市华龙区黄河路2号院6号楼10号</t>
  </si>
  <si>
    <t>山东省菏泽市曹县韩集镇杨小湖村</t>
  </si>
  <si>
    <t>河南省洛阳市宜阳县韩城镇聂沟岭村二组</t>
  </si>
  <si>
    <t>河南省信阳市固始县秀水办事处五里村下圩子</t>
  </si>
  <si>
    <t>河南省新乡市新乡县古固寨镇三王庄村1461号</t>
  </si>
  <si>
    <t>河南省驻马店市正阳县雷寨乡</t>
  </si>
  <si>
    <t>河南省洛阳市嵩县田湖镇南凹村四组2号</t>
  </si>
  <si>
    <t>河南省济源市克井镇克井村</t>
  </si>
  <si>
    <t>河南省新乡市获嘉县太山乡辛章村二街204号</t>
  </si>
  <si>
    <t>河南省镇平县</t>
  </si>
  <si>
    <t>河南省信阳市固始县段集乡高庙村瓦房组</t>
  </si>
  <si>
    <t>河南省濮阳市濮阳县文留镇王程庄村17号</t>
  </si>
  <si>
    <t>河南省周口市川汇区</t>
  </si>
  <si>
    <t>河南省洛阳市嵩县城关镇韩村五一组28号</t>
  </si>
  <si>
    <t>河南省商水县</t>
  </si>
  <si>
    <t>河南省济源市五口龙古杨树庄</t>
  </si>
  <si>
    <t>河南省卫辉市沿淀街东大街26号</t>
  </si>
  <si>
    <t>安徽省宿州市</t>
  </si>
  <si>
    <t>河南省新乡市辉县市高庄乡北冀庄村</t>
  </si>
  <si>
    <t>河南省济源市承留镇三皇村北七巷02</t>
  </si>
  <si>
    <t>河南省南阳市淅川县香花镇</t>
  </si>
  <si>
    <t>河南省林州市临淇镇南园村北小区21号</t>
  </si>
  <si>
    <t>河南省新乡市辉县市</t>
  </si>
  <si>
    <t>河南省信阳市固始县方集镇二道河村</t>
  </si>
  <si>
    <t>河南省信阳市淮滨县顺河街道办事处西大街</t>
  </si>
  <si>
    <t>河南省济源市王屋镇柳沟村</t>
  </si>
  <si>
    <t>河南省济源市轵城镇东添浆村七队</t>
  </si>
  <si>
    <t>河南省封丘县曹岗乡曹岗村14号</t>
  </si>
  <si>
    <t>河南省驻马店市泌阳县</t>
  </si>
  <si>
    <t>河南省济源市大峪镇王拐村</t>
  </si>
  <si>
    <t>河南省济源市梨林镇薛庄</t>
  </si>
  <si>
    <t>河南省驻马店市汝南县</t>
  </si>
  <si>
    <t>河南省济源市武龙口镇里河村</t>
  </si>
  <si>
    <t>河南省三门峡市渑池县</t>
  </si>
  <si>
    <t>河南省邓州市刘集镇余家村余家544号</t>
  </si>
  <si>
    <t>河南省兰考县小宋乡唐寨村第四组</t>
  </si>
  <si>
    <t>河南省济源市轵城镇交兑新村</t>
  </si>
  <si>
    <t>河南省济源市克井镇中樊村</t>
  </si>
  <si>
    <t>河南省安阳市林州市</t>
  </si>
  <si>
    <t>河南省南阳市新野县溧河铺镇屯头村金庄14组</t>
  </si>
  <si>
    <t>河南省洛阳市老城区邙山镇冢头村四组二十一号</t>
  </si>
  <si>
    <t>河南省新乡市延津县丰庄镇侯屯村四队022号</t>
  </si>
  <si>
    <t>河南省洛阳市伊川县水寨镇姬磨村十一组</t>
  </si>
  <si>
    <t>河南省安阳县</t>
  </si>
  <si>
    <t>河南省开封市尉氏县南曹乡西黄庄村</t>
  </si>
  <si>
    <t>河南省永城市裴桥镇赵楼村刘庄</t>
  </si>
  <si>
    <t>河南省方城县二郎庙乡吕河村吕河六组39号</t>
  </si>
  <si>
    <t>河南省焦作市沁阳市西万镇西万村</t>
  </si>
  <si>
    <t>河南省平顶山市叶县</t>
  </si>
  <si>
    <t>河南省濮阳市清丰县六塔乡东关寨村</t>
  </si>
  <si>
    <t>河南省济源市克井镇南樊村</t>
  </si>
  <si>
    <t>河南省辉县市</t>
  </si>
  <si>
    <t>河南省新乡市延津县石婆固乡通郭村470号</t>
  </si>
  <si>
    <t>河南省周口市鹿邑县赵村乡胡山大队李关庙</t>
  </si>
  <si>
    <t>河南省封丘县应举镇丁寨村247号</t>
  </si>
  <si>
    <t>河南省开封县</t>
  </si>
  <si>
    <t>河南省商丘市柘城县牛城乡郑楼村委后郑东西组033号</t>
  </si>
  <si>
    <t>河南省开封市</t>
  </si>
  <si>
    <t>河南省漯河市郾城区黑龙潭乡土城王二组八号</t>
  </si>
  <si>
    <t>河南省新乡市封丘县赵岗镇胡庄村</t>
  </si>
  <si>
    <t>河南省济源市王屋镇罗庄村</t>
  </si>
  <si>
    <t>河南省信阳市淮滨县赵集镇铁炉营村</t>
  </si>
  <si>
    <t>河南省洛阳市伊川县白元镇夹河村</t>
  </si>
  <si>
    <t>河南省信阳市平桥区明港镇冯庄</t>
  </si>
  <si>
    <t>河南省光山县</t>
  </si>
  <si>
    <t>河南省信阳市固始县沙河铺镇杨集村马楼组</t>
  </si>
  <si>
    <t>河南省正阳县</t>
  </si>
  <si>
    <t>河南省洛阳市孟津区白鹤镇范村二组</t>
  </si>
  <si>
    <t>河南省南阳市社旗县城郊乡何庙村何庙27号</t>
  </si>
  <si>
    <t>河南省洛阳市伊川县彭婆镇西牛庄</t>
  </si>
  <si>
    <t>河南省周口市郸城县汲冢镇丁庄行政村郭庄001号</t>
  </si>
  <si>
    <t>河南省洛阳市洛龙区龙安小区</t>
  </si>
  <si>
    <t>河南省信阳市息县东岳镇郭围孜村陈楼西组</t>
  </si>
  <si>
    <t>郑州市中原区汝河路街道</t>
  </si>
  <si>
    <t>河南省南阳市南召县崔庄乡塔寺村</t>
  </si>
  <si>
    <t>驻马店市泌阳县羊册镇姚庄村斗门杨</t>
  </si>
  <si>
    <t>河南省洛阳市新安县铁门镇董沟村 陈沟组</t>
  </si>
  <si>
    <t>河南省新乡市辉县市吴村镇吴村新区</t>
  </si>
  <si>
    <t>河南省济源市大欲镇东沟村</t>
  </si>
  <si>
    <t>河南省焦作市武陟县大虹桥乡前阳城</t>
  </si>
  <si>
    <t>河南省济源市轵城镇西轵城村魁星路2巷15号</t>
  </si>
  <si>
    <t>河南省洛阳市洛龙区庞村镇掘山村7组</t>
  </si>
  <si>
    <t>河南省南阳市方城县拐河镇南赵庄</t>
  </si>
  <si>
    <t>河南省洛阳市洛龙区学府街36号院14栋1门1703号</t>
  </si>
  <si>
    <t>河南省许昌市禹州市浅井镇扒村</t>
  </si>
  <si>
    <t>河南省焦作市沁阳市柏乡镇南西村28号</t>
  </si>
  <si>
    <t>河南省商丘市虞城县城郊乡郑庄村</t>
  </si>
  <si>
    <t>河南省开封市兰考县红庙镇土岭村三组</t>
  </si>
  <si>
    <t>河南省郑州市巩义市涉村镇南庄村</t>
  </si>
  <si>
    <t>河南省濮阳市南乐县元村镇谷村东四号街145号</t>
  </si>
  <si>
    <t>河南省商丘市永济源职业技术学院王集镇李月楼村赵楼组</t>
  </si>
  <si>
    <t>河南省新乡市延津县马庄乡张班枣村4003号</t>
  </si>
  <si>
    <t>河南省南阳市淅川县荆紫关镇魏村</t>
  </si>
  <si>
    <t>河南省虞城县张集镇张集村</t>
  </si>
  <si>
    <t>河南省南阳市新野县前高庙乡下庙村</t>
  </si>
  <si>
    <t>河南省济源市王屋镇大路村</t>
  </si>
  <si>
    <t>河南省济源市克井镇塘石村</t>
  </si>
  <si>
    <t>河南省济源市下冶镇下冶村</t>
  </si>
  <si>
    <t>河南省安阳市内黄县城关镇南长固村514号</t>
  </si>
  <si>
    <t>河南省封丘县曹岗乡邵寨村</t>
  </si>
  <si>
    <t>河南省许昌市鄢陵县只乐乡后杜村</t>
  </si>
  <si>
    <t>河南省驻马店市西平县重渠乡李庄村</t>
  </si>
  <si>
    <t>河南省济源市思礼镇高庄村</t>
  </si>
  <si>
    <t>河南省驻马店市上蔡县华陂镇大岳村唐李赵村</t>
  </si>
  <si>
    <t>山东省东明县沙窝镇李连庄行政村李连庄村11号</t>
  </si>
  <si>
    <t>河南省驻马店市确山县盘龙镇解放路</t>
  </si>
  <si>
    <t>河南省焦作市解放区阎河一区</t>
  </si>
  <si>
    <t>河南省周口市太康县逊母口镇白庄行政村张店</t>
  </si>
  <si>
    <t>河南省驻马店市驿城区水屯镇</t>
  </si>
  <si>
    <t>河南省驻马店市汝南县张楼镇黄庄村</t>
  </si>
  <si>
    <t>河南省南阳市卧龙区潦河镇上范营村寨外</t>
  </si>
  <si>
    <t>河南省三门峡市义马市常村</t>
  </si>
  <si>
    <t>河南省新乡市卫辉市唐庄镇唐庄村</t>
  </si>
  <si>
    <t>河南省濮阳市台前县后方乡后张村</t>
  </si>
  <si>
    <t>河南省济源市大驿村17巷19号</t>
  </si>
  <si>
    <t>河南省安阳市安阳县高庄乡大官庄村</t>
  </si>
  <si>
    <t>内蒙古自治区呼伦贝尔市陈巴尔虎旗巴彦库仁镇呼和诺尔街浩斯胡列路4号</t>
  </si>
  <si>
    <t>河南省安阳市内黄县朝阳街道</t>
  </si>
  <si>
    <t>河南省济源市大峪镇砚瓦河村</t>
  </si>
  <si>
    <t>河南省濮阳市台前县侯庙镇苗口东村</t>
  </si>
  <si>
    <t>安徽县阜南县老关乡新河村七组368号</t>
  </si>
  <si>
    <t>河南省濮阳市台前县孙口镇村口村</t>
  </si>
  <si>
    <t>河南省济源市思礼镇庆华村</t>
  </si>
  <si>
    <t>河南省安阳市林州市横水镇吴家井村</t>
  </si>
  <si>
    <t>河南省济源市邵原镇段洼村</t>
  </si>
  <si>
    <t>河南省焦作市温县黄庄镇珍珠村</t>
  </si>
  <si>
    <t>河南省内黄县张龙乡东石盘村231号</t>
  </si>
  <si>
    <t>河南省平顶山市郏县白庙乡冀麻庄村</t>
  </si>
  <si>
    <t>河南省固始县蒋集村秦楼村</t>
  </si>
  <si>
    <t>河南省洛阳市宜阳县贾院村</t>
  </si>
  <si>
    <t>河南省洛阳市涧西区高新辛店镇徐家营村</t>
  </si>
  <si>
    <t>河南省洛阳市洛宁县河底乡程岭村一组</t>
  </si>
  <si>
    <t>河南省平顶山汝州市杨楼镇马庄村3组</t>
  </si>
  <si>
    <t>河南省洛阳市宜阳县柳泉镇丁湾村</t>
  </si>
  <si>
    <t>山西省苛岚县神堂坪乡神堂坪村888号</t>
  </si>
  <si>
    <t>河南省开封市尉氏县永兴镇后杜柏村四组</t>
  </si>
  <si>
    <t>河南省郑州市二七区淮南街17号</t>
  </si>
  <si>
    <t>河南省许昌市禹州市范坡镇郭庄三组</t>
  </si>
  <si>
    <t>河南省济源市天坛小庄村7-1</t>
  </si>
  <si>
    <t>河南省郑州市惠济区双桥村</t>
  </si>
  <si>
    <t>河南省济源市轵城镇石板沟村</t>
  </si>
  <si>
    <t>河南省南阳市淅川县大石桥乡</t>
  </si>
  <si>
    <t>河南省漯河市舞阳县孟寨镇寨子王村25号</t>
  </si>
  <si>
    <t>河南省开封市杞县阳堌镇旧店村</t>
  </si>
  <si>
    <t>河南省济源市东郭路村南三巷83</t>
  </si>
  <si>
    <t>河南省驻马店市新蔡县练村镇郑寨村</t>
  </si>
  <si>
    <t>河南省洛阳市西工区凤凰名苑11单元2804</t>
  </si>
  <si>
    <t>河南省安阳市滑县瓦岗寨乡</t>
  </si>
  <si>
    <t>河南省安阳市林州市陵阳镇武家泊村320号</t>
  </si>
  <si>
    <t>河南省安阳市滑县慈周寨镇尚二村</t>
  </si>
  <si>
    <t>河南省焦作市武陟县懿品苑小区十号楼二单元701</t>
  </si>
  <si>
    <t>河南省内乡县湍东镇五里堡村</t>
  </si>
  <si>
    <t>河南省新乡市获嘉县亢村镇亢西村</t>
  </si>
  <si>
    <t>河南省南阳市社旗县桥头镇范营</t>
  </si>
  <si>
    <t>河南省郸城县吴台镇杨庄行政村王寨村</t>
  </si>
  <si>
    <t>河南省南阳市淅川县大峪沟村</t>
  </si>
  <si>
    <t>河南省商丘市城乡一体化示范区曹庄村</t>
  </si>
  <si>
    <t>河南省驻马店市平舆县李屯乡大许村</t>
  </si>
  <si>
    <t>河南省濮阳市台前县夹河乡张广村</t>
  </si>
  <si>
    <t>河南省正阳县雷寨乡张伍店村</t>
  </si>
  <si>
    <t>河南省濮阳市濮阳县文留镇王程庄村116号</t>
  </si>
  <si>
    <t>河南省南阳市淅川县金河社区</t>
  </si>
  <si>
    <t>河南省濮阳市濮阳县户部寨乡前郭龙村</t>
  </si>
  <si>
    <t>河南省驻马店市新蔡县古吕镇和平街</t>
  </si>
  <si>
    <t>河南省许昌市鄢陵县马栏镇拐子村</t>
  </si>
  <si>
    <t>河南省新郑市航空港区岗李乡红莲张村</t>
  </si>
  <si>
    <t>河南省安阳市内黄县祥和园一号楼三单元201</t>
  </si>
  <si>
    <t>江苏省睢宁县邱集镇仝海村</t>
  </si>
  <si>
    <t>汝州市米庙镇尚庄3组</t>
  </si>
  <si>
    <t>洛阳市偃师区民主路</t>
  </si>
  <si>
    <t>河南省洛阳市伊川县白元村</t>
  </si>
  <si>
    <t>驻马店市上蔡县塔桥镇彭庄村</t>
  </si>
  <si>
    <t>开封市杞县经四路袁洼村</t>
  </si>
  <si>
    <t>焦作市武陟县大虹桥乡岳庄村</t>
  </si>
  <si>
    <t>河南省信阳市固始县张广乡官桥村王楼组15号</t>
  </si>
  <si>
    <t>洛阳市汝阳县内埠村</t>
  </si>
  <si>
    <t>汝州市杨楼镇马庄村12组</t>
  </si>
  <si>
    <t>开封市开封县</t>
  </si>
  <si>
    <t>河南省信阳市固始县往流镇大寺村</t>
  </si>
  <si>
    <t>商丘市民权县王桥镇赵辛庄村</t>
  </si>
  <si>
    <t>河南省固始县湖畔春天3期</t>
  </si>
  <si>
    <t>周口市鹿邑县</t>
  </si>
  <si>
    <t>河南省固始县香榭丽舍小区</t>
  </si>
  <si>
    <t>济源市陆家岭新村</t>
  </si>
  <si>
    <t>河南省信阳市固始县往流镇邓圩村后岗村民组</t>
  </si>
  <si>
    <t>南阳市桐柏县平氏镇计庄村</t>
  </si>
  <si>
    <t>河南省济源市克井镇石河村</t>
  </si>
  <si>
    <t>洛阳市吉利区东寨新村</t>
  </si>
  <si>
    <t>河南省济源市克井镇北社村</t>
  </si>
  <si>
    <t>驻马店市泌阳县</t>
  </si>
  <si>
    <t>河南省漯河市临颍县陈庄乡二甲王村118号</t>
  </si>
  <si>
    <t>商丘市柘城县</t>
  </si>
  <si>
    <t>河南省济源市学苑小区4号楼1单元601</t>
  </si>
  <si>
    <t>三门峡市卢氏县东明镇太平村</t>
  </si>
  <si>
    <t>河南省郑州市登封市坤田名邸二期9号楼802</t>
  </si>
  <si>
    <t>周口市淮阳县</t>
  </si>
  <si>
    <t>河南省驻马店市上蔡县华陂镇坡董村06-59</t>
  </si>
  <si>
    <t>周口市扶沟县</t>
  </si>
  <si>
    <t>河南省洛阳市孟津县朝阳镇南石山村四组</t>
  </si>
  <si>
    <t>濮阳市濮阳县</t>
  </si>
  <si>
    <t>河南省巩义市孝义街道办二十里村粮食局家属楼</t>
  </si>
  <si>
    <t>安阳市殷都区</t>
  </si>
  <si>
    <t>河南省洛阳市伊川县野狐岭村长宁区87号</t>
  </si>
  <si>
    <t>河南省濮阳市范县颜村铺乡蒋庄93号</t>
  </si>
  <si>
    <t>安阳市内黄县井店镇堤上村</t>
  </si>
  <si>
    <t>河南省信阳市固始县马岗乡熊营村曹营组34号</t>
  </si>
  <si>
    <t>安阳市北关区韩陵路</t>
  </si>
  <si>
    <t>河南省洛阳市偃师区民主路七十六号院三楼西户</t>
  </si>
  <si>
    <t>新乡市封丘县</t>
  </si>
  <si>
    <t>河南省周口市郸城县城郊乡王楼行政村冯庄村001号</t>
  </si>
  <si>
    <t>焦作市温县</t>
  </si>
  <si>
    <t>河南省洛阳市西工区红山乡杨冢村八组7号</t>
  </si>
  <si>
    <t>平顶山市鲁山县张良镇杜庄村</t>
  </si>
  <si>
    <t>邓州市盛世苑小区一期</t>
  </si>
  <si>
    <t>平顶山市叶县廉村王店村</t>
  </si>
  <si>
    <t>河南省南阳市邓州市文渠</t>
  </si>
  <si>
    <t>洛阳市汝阳县城关镇寺湾村</t>
  </si>
  <si>
    <t>河南省济源市六角口和谐园2号楼一单元501</t>
  </si>
  <si>
    <t>商丘市梁园区李庄乡关庄村杨庄</t>
  </si>
  <si>
    <t>河南省济源市承留镇北杜村</t>
  </si>
  <si>
    <t>商丘市虞城县贾寨孟庄村</t>
  </si>
  <si>
    <t>河南省济源市西水屯村南八巷3号</t>
  </si>
  <si>
    <t>洛阳市老城区邙山街道</t>
  </si>
  <si>
    <t>河南省驻马店市汝南县聚豪华庭3号楼一单元801</t>
  </si>
  <si>
    <t>洛阳市伊川县白沙村</t>
  </si>
  <si>
    <t>河南省洛阳市伊川县白元镇洁泊村第八组</t>
  </si>
  <si>
    <t>平顶山市鲁山县</t>
  </si>
  <si>
    <t>河南省洛阳市洛龙区李村镇魏村</t>
  </si>
  <si>
    <t>开封市顺河回族区新宋路西段</t>
  </si>
  <si>
    <t>河南省济源市济源大道财源北路四巷30</t>
  </si>
  <si>
    <t>许昌市禹州市</t>
  </si>
  <si>
    <t>湖北省荆州市江陵县秦市乡张公垱村</t>
  </si>
  <si>
    <t>洛阳市伊川县葛寨村</t>
  </si>
  <si>
    <t>河南省新乡市封丘县居厢镇纪店村</t>
  </si>
  <si>
    <t>焦作市武陟县木栾街道</t>
  </si>
  <si>
    <t>河南省温县岳村乡东坡村</t>
  </si>
  <si>
    <t>驻马店市上蔡县</t>
  </si>
  <si>
    <t>河南省焦作市博爱县</t>
  </si>
  <si>
    <t>开封市杞县官庄乡官庄村</t>
  </si>
  <si>
    <t>河南省洛阳市偃师区</t>
  </si>
  <si>
    <t>信阳市商城县</t>
  </si>
  <si>
    <t>河南省洛阳市洛宁县</t>
  </si>
  <si>
    <t>南阳市宛城区溧河乡</t>
  </si>
  <si>
    <t>河南省洛阳市嵩县嵩州路</t>
  </si>
  <si>
    <t>安阳市滑县</t>
  </si>
  <si>
    <t>河南省洛阳市伊川县水寨镇上天院村</t>
  </si>
  <si>
    <t>周口市西华县红花镇纪庄村</t>
  </si>
  <si>
    <t>河南省洛阳市老城区</t>
  </si>
  <si>
    <t>平顶山市汝州市纸坊镇后寨村</t>
  </si>
  <si>
    <t>河南省安阳市滑县半破店镇前安虎寨村</t>
  </si>
  <si>
    <t>南阳市淅川县上集镇缸窑村</t>
  </si>
  <si>
    <t>河南省濮阳市范县</t>
  </si>
  <si>
    <t>南阳市内乡县余关乡王沟村</t>
  </si>
  <si>
    <t>河南省洛阳市洛宁县公安路</t>
  </si>
  <si>
    <t>信阳市光山县紫水街道</t>
  </si>
  <si>
    <t>河南省焦作市沁阳市王召乡北龙盘村</t>
  </si>
  <si>
    <t>驻马店市平舆县</t>
  </si>
  <si>
    <t>河南省焦作市修武县城关镇南门新村</t>
  </si>
  <si>
    <t>洛阳市汝阳县下店村</t>
  </si>
  <si>
    <t>河南省洛阳市西工区</t>
  </si>
  <si>
    <t>河南省南阳市新野县</t>
  </si>
  <si>
    <t>河南省开封市通许县</t>
  </si>
  <si>
    <t>河南省许昌市鄢陵县只乐镇</t>
  </si>
  <si>
    <t>河南省开封市杞县平城乡楚庄</t>
  </si>
  <si>
    <t>河南省安阳市滑县老店镇</t>
  </si>
  <si>
    <t>河南省郑州市巩义市新中镇新中苑小区</t>
  </si>
  <si>
    <t>河南省平顶山市鲁山县尧山镇大庄村</t>
  </si>
  <si>
    <t>河南省平顶山市鲁山县梁洼镇南街村</t>
  </si>
  <si>
    <t>河南省漯河市临颖县三家店镇宋小庄村</t>
  </si>
  <si>
    <t>河南省郑州市登封市少室路</t>
  </si>
  <si>
    <t>河南省洛阳市汝阳县城关镇西街</t>
  </si>
  <si>
    <t>河南省济源市东留村</t>
  </si>
  <si>
    <t>河南省郑州市上街区</t>
  </si>
  <si>
    <t>河南省济源市南夫胜利街</t>
  </si>
  <si>
    <t>河南省济源市济水大街泉水湾</t>
  </si>
  <si>
    <t>河南省周口市西华县迟营乡徐桥村</t>
  </si>
  <si>
    <t>河南省济源市承留镇孔庄村</t>
  </si>
  <si>
    <t>河南省济源市思礼镇思礼村</t>
  </si>
  <si>
    <t>河南省济源市思礼镇</t>
  </si>
  <si>
    <t>河南省许昌市禹州市顺店镇罗西村</t>
  </si>
  <si>
    <t>河南省济源市轵城镇柏林村</t>
  </si>
  <si>
    <t>河南省南阳市卧龙区龙祥路龙祥世纪家园</t>
  </si>
  <si>
    <t>河南省济源市职城镇交兑新村</t>
  </si>
  <si>
    <t>河南省济源市思礼镇三河村</t>
  </si>
  <si>
    <t>河南省济源市济水街道水岸名家小区</t>
  </si>
  <si>
    <t>河南省新乡市原阳县葛埠口乡葛埠口村</t>
  </si>
  <si>
    <t>河南省南阳市唐河县郭滩镇桥湾村</t>
  </si>
  <si>
    <t>河南省济源市济水大街中段</t>
  </si>
  <si>
    <t>河南省焦作市孟州市谷旦镇</t>
  </si>
  <si>
    <t>河南省济源市五龙口镇尚庄村</t>
  </si>
  <si>
    <t>河南省济源市文化西巷</t>
  </si>
  <si>
    <t>河南省济源市五龙口镇留村</t>
  </si>
  <si>
    <t>河南省济源市承留镇承留村</t>
  </si>
  <si>
    <t>河南省济源市沁园街道园丁苑小区</t>
  </si>
  <si>
    <t>河南省济源市五龙口镇马村</t>
  </si>
  <si>
    <t>河南省洛阳市涧西区瀛洲街道</t>
  </si>
  <si>
    <t>河南省平顶山市汝州市小屯镇芦店村</t>
  </si>
  <si>
    <t>河南省洛阳市新安县城关镇紫东小区</t>
  </si>
  <si>
    <t>河南省洛阳市汝阳县内埠镇大安工业区</t>
  </si>
  <si>
    <t>河南省郑州市新密市赵坡新村</t>
  </si>
  <si>
    <t>河南省济源市北海街道药园村</t>
  </si>
  <si>
    <t>河南省济源市济水大街西段锦汇花苑</t>
  </si>
  <si>
    <t>山东省潍坊市寒亭区泰祥花苑</t>
  </si>
  <si>
    <t>河南省开封市兰考县东方御景</t>
  </si>
  <si>
    <t>河南省焦作市温县番田镇</t>
  </si>
  <si>
    <t>河南省洛阳市伊川县城关镇</t>
  </si>
  <si>
    <t>河南省商丘市永城市条河镇</t>
  </si>
  <si>
    <t>河南省新乡市辉县市上八里镇下八里村</t>
  </si>
  <si>
    <t>河南省濮阳市濮阳县清河头乡东大韩村</t>
  </si>
  <si>
    <t>河南省焦作市沁阳市柏香镇吕庄村</t>
  </si>
  <si>
    <t>河南省洛阳市嵩县大章镇大鑫福地社区</t>
  </si>
  <si>
    <t>河南省洛阳市西工区健康西路</t>
  </si>
  <si>
    <t>河南省洛阳市宜阳县白杨镇四区</t>
  </si>
  <si>
    <t>河南省洛阳市孟津区麻屯镇</t>
  </si>
  <si>
    <t>河南省洛阳市偃师区大口镇经周村</t>
  </si>
  <si>
    <t>河南省洛阳市涧西区</t>
  </si>
  <si>
    <t>河南省新密市苟堂镇银河湾社区</t>
  </si>
  <si>
    <t>河南省洛阳市嵩县德亭镇黄水安村上黄组</t>
  </si>
  <si>
    <t>河南省洛阳市汝阳县上店镇新庄村</t>
  </si>
  <si>
    <t>河南省驻马店市驿城区天中山花园</t>
  </si>
  <si>
    <t>河南省周口市扶沟县江村镇周坞村</t>
  </si>
  <si>
    <t>河南省南阳市南召县云阳镇鹿鸣山风景区</t>
  </si>
  <si>
    <t>河南省安阳市铜冶镇北马村</t>
  </si>
  <si>
    <t>河南省郑州市金水区花园路三全路天骄学府北区</t>
  </si>
  <si>
    <t>河南省周口市鹿邑县鸣鹿花园小区</t>
  </si>
  <si>
    <t>河南省郑州市中牟县官渡镇店李口村</t>
  </si>
  <si>
    <t>河南省开封市开封县祥符区范村乡赤仓村</t>
  </si>
  <si>
    <t>河南省济源市邵原镇前王庄村</t>
  </si>
  <si>
    <t>河南省信阳市平桥区肖王镇上湾新村</t>
  </si>
  <si>
    <t>河南省漯河市召陵区席郭村</t>
  </si>
  <si>
    <t>河南省洛阳市洛宁县河底镇范店村</t>
  </si>
  <si>
    <t>河南省信阳市息县岗李店乡街村</t>
  </si>
  <si>
    <t>河南省洛阳市洛龙区丰李镇尹屯村</t>
  </si>
  <si>
    <t>河南省商丘市夏邑县中峰乡王营村</t>
  </si>
  <si>
    <t>河南省洛阳市新安县东区</t>
  </si>
  <si>
    <t>河南省新乡市封丘县鲁岗镇</t>
  </si>
  <si>
    <t>河南省济源市玉泉办事处堽头村</t>
  </si>
  <si>
    <t>河南省焦作市温县</t>
  </si>
  <si>
    <t>河南省焦作市博爱县孝敬镇东原庄村</t>
  </si>
  <si>
    <t>河南省许昌市禹州市张得镇张北村</t>
  </si>
  <si>
    <t>河南省济源市中冠华庭</t>
  </si>
  <si>
    <t>河南省济源市玉泉街道竹峪</t>
  </si>
  <si>
    <t>河南省济源市北海街道崔庄世界苑</t>
  </si>
  <si>
    <t>河南省济源市黄河大道黄河明珠苑</t>
  </si>
  <si>
    <t>河南省济源市新城花园</t>
  </si>
  <si>
    <t>河南省济源市南夫村胜利街南四巷</t>
  </si>
  <si>
    <t>河南省济源市御驾村</t>
  </si>
  <si>
    <t>河南省济源市天坛街道金诺翡翠城</t>
  </si>
  <si>
    <t>河南省济源市西关村东</t>
  </si>
  <si>
    <t>河南省郑州市荥阳市汜水镇十里堡村</t>
  </si>
  <si>
    <t>河南省南阳市方城县</t>
  </si>
  <si>
    <t>河南省济源市克井村</t>
  </si>
  <si>
    <t>河南省新乡市封丘县应举镇西陡门村</t>
  </si>
  <si>
    <t>河南省济源市邵原镇卫洼村</t>
  </si>
  <si>
    <t>河南省济源市轵城镇良安新村二队135号</t>
  </si>
  <si>
    <t>河南省焦作市沁阳市柏香镇新村</t>
  </si>
  <si>
    <t>河南省洛阳市嵩县畔山雍景苑</t>
  </si>
  <si>
    <t>河南省周口市鹿邑县穆店乡周寨行政村历楼</t>
  </si>
  <si>
    <t>河南省洛阳市洛宁县城关镇康乐小区</t>
  </si>
  <si>
    <t>河南省洛阳市嵩县闫庄乡总管庙村</t>
  </si>
  <si>
    <t>河南省郑州市新密市刘寨镇王沟村</t>
  </si>
  <si>
    <t>河南省洛阳市洛龙区李楼镇潘寨村东湖花园</t>
  </si>
  <si>
    <t>河南省周口市沈丘县刘庄店镇谷庄</t>
  </si>
  <si>
    <t>河南省安阳市滑县高平镇大子厢村3号</t>
  </si>
  <si>
    <t>河南省商丘市永城市薛湖镇北街031号</t>
  </si>
  <si>
    <t>河南省南阳市方城县广阳镇后寨村58号</t>
  </si>
  <si>
    <t>河南省焦作市武陟县三阳乡柴尚村</t>
  </si>
  <si>
    <t>河南省济源市大峪镇陡岩沟村</t>
  </si>
  <si>
    <t>河南省洛阳市洛龙区诸葛镇上徐马村</t>
  </si>
  <si>
    <t>河南省新蔡县龙口镇张寨村张寨八组</t>
  </si>
  <si>
    <t>河南省洛阳市孟津区紫金花园</t>
  </si>
  <si>
    <t>河南省周口市港口物流产业集聚区李埠口乡范营村二组</t>
  </si>
  <si>
    <t>河南省驻马店市上蔡县重阳街道办事处王营村</t>
  </si>
  <si>
    <t>河南省信阳市光山县寨河镇杜岗村</t>
  </si>
  <si>
    <t>河南省洛阳市伊川县高山镇王中洼村</t>
  </si>
  <si>
    <t>河南省信阳市淮滨县滨湖街道办事处梓数社区居委会六东队</t>
  </si>
  <si>
    <t>河南省濮阳市濮阳县子岸镇汪寨村44号</t>
  </si>
  <si>
    <t>河南省周口市郸城县白马镇大刁行政村付楼村071号</t>
  </si>
  <si>
    <t>河南省新乡市辉县化肥厂家属院</t>
  </si>
  <si>
    <t>山西省长治市壶关县百尺镇赵屋村羊圈山020号</t>
  </si>
  <si>
    <t>河南省新乡县小冀镇娄村</t>
  </si>
  <si>
    <t>河南省焦作市博爱县磨头镇西南村</t>
  </si>
  <si>
    <t>河南省新乡市辉县市北云门镇前卓水村</t>
  </si>
  <si>
    <t>河南省林州市横水镇横水村404号</t>
  </si>
  <si>
    <t>河南省济源市下冶镇原头村</t>
  </si>
  <si>
    <t>河南省安阳市殷都区曲沟镇西夏寒村</t>
  </si>
  <si>
    <t>河南省洛阳市伊川县鸦岭乡</t>
  </si>
  <si>
    <t>河南省漯河市召陵区万金镇司庄村</t>
  </si>
  <si>
    <t>河南省信阳市固始县北大花园</t>
  </si>
  <si>
    <t>河南省济源市天坛南贾庄村西九巷三号</t>
  </si>
  <si>
    <t>河南省济源市金诺翡翠城</t>
  </si>
  <si>
    <t>河南省洛阳市孟津区马步社区</t>
  </si>
  <si>
    <t>河南省济源市克井镇勋一村</t>
  </si>
  <si>
    <t>河南省济源市轵城镇西轵城村</t>
  </si>
  <si>
    <t>河南省济源市克井镇交地村</t>
  </si>
  <si>
    <t>河南省洛阳市洛宁县上戈镇柏树咀村田禾组</t>
  </si>
  <si>
    <t>河南省洛宁县兴华镇新庄村</t>
  </si>
  <si>
    <t>河南省虞城县营郭镇张楼</t>
  </si>
  <si>
    <t>河南省林州市临淇镇黄落池村</t>
  </si>
  <si>
    <t>河南省济源市西码头村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</si>
</sst>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宋体"/>
      <charset val="134"/>
      <scheme val="minor"/>
    </font>
    <font>
      <sz val="11"/>
      <color rgb="FF000000"/>
      <name val="宋体"/>
      <charset val="134"/>
    </font>
    <font>
      <sz val="11"/>
      <color theme="1"/>
      <name val="宋体"/>
      <charset val="134"/>
    </font>
    <font>
      <sz val="10"/>
      <color rgb="FF000000"/>
      <name val="宋体"/>
      <charset val="134"/>
    </font>
    <font>
      <sz val="22"/>
      <color theme="1"/>
      <name val="宋体"/>
      <charset val="134"/>
      <scheme val="minor"/>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29">
    <xf numFmtId="0" fontId="0" fillId="0" borderId="0" xfId="0">
      <alignment vertical="center"/>
    </xf>
    <xf numFmtId="0" fontId="1" fillId="0" borderId="1" xfId="0" applyFont="1" applyBorder="1" applyAlignment="1">
      <alignment horizontal="center" vertical="center"/>
    </xf>
    <xf numFmtId="0" fontId="0" fillId="0" borderId="0" xfId="0" applyFont="1">
      <alignment vertical="center"/>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2" xfId="0" applyFont="1" applyBorder="1" applyAlignment="1">
      <alignment horizontal="center" vertical="center" wrapText="1"/>
    </xf>
    <xf numFmtId="0" fontId="0" fillId="0" borderId="0" xfId="0" applyAlignment="1">
      <alignment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Fill="1" applyBorder="1" applyAlignment="1">
      <alignment horizontal="center" vertical="center" wrapText="1"/>
    </xf>
    <xf numFmtId="0" fontId="0" fillId="0" borderId="1" xfId="0" applyFont="1" applyBorder="1">
      <alignment vertical="center"/>
    </xf>
    <xf numFmtId="0" fontId="2" fillId="0" borderId="5"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4"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271</xdr:row>
      <xdr:rowOff>0</xdr:rowOff>
    </xdr:from>
    <xdr:to>
      <xdr:col>7</xdr:col>
      <xdr:colOff>7620</xdr:colOff>
      <xdr:row>271</xdr:row>
      <xdr:rowOff>7620</xdr:rowOff>
    </xdr:to>
    <xdr:pic>
      <xdr:nvPicPr>
        <xdr:cNvPr id="2" name="图片 1"/>
        <xdr:cNvPicPr>
          <a:picLocks noChangeAspect="1"/>
        </xdr:cNvPicPr>
      </xdr:nvPicPr>
      <xdr:blipFill>
        <a:blip r:embed="rId1" r:link="rId2"/>
        <a:stretch>
          <a:fillRect/>
        </a:stretch>
      </xdr:blipFill>
      <xdr:spPr>
        <a:xfrm>
          <a:off x="11247120" y="190995300"/>
          <a:ext cx="7620" cy="762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40"/>
  <sheetViews>
    <sheetView tabSelected="1" workbookViewId="0">
      <pane xSplit="2" ySplit="6" topLeftCell="C7" activePane="bottomRight" state="frozen"/>
      <selection/>
      <selection pane="topRight"/>
      <selection pane="bottomLeft"/>
      <selection pane="bottomRight" activeCell="C1" sqref="C$1:C$1048576"/>
    </sheetView>
  </sheetViews>
  <sheetFormatPr defaultColWidth="9" defaultRowHeight="13.5"/>
  <cols>
    <col min="1" max="1" width="4.725" customWidth="1"/>
    <col min="2" max="2" width="12.875" customWidth="1"/>
    <col min="3" max="3" width="5.55833333333333" customWidth="1"/>
    <col min="4" max="4" width="6.2" customWidth="1"/>
    <col min="5" max="5" width="19.6666666666667" customWidth="1"/>
    <col min="6" max="6" width="17.4416666666667" customWidth="1"/>
    <col min="7" max="7" width="23.375" style="7" customWidth="1"/>
    <col min="8" max="8" width="13.1083333333333" customWidth="1"/>
    <col min="9" max="10" width="6.33333333333333" customWidth="1"/>
    <col min="13" max="13" width="21.5583333333333" customWidth="1"/>
  </cols>
  <sheetData>
    <row r="1" ht="14.4" customHeight="1"/>
    <row r="2" ht="27" spans="1:9">
      <c r="A2" s="8" t="s">
        <v>0</v>
      </c>
      <c r="B2" s="8"/>
      <c r="C2" s="8"/>
      <c r="D2" s="8"/>
      <c r="E2" s="8"/>
      <c r="F2" s="8"/>
      <c r="G2" s="9"/>
      <c r="H2" s="8"/>
      <c r="I2" s="8"/>
    </row>
    <row r="4" ht="21" customHeight="1" spans="1:9">
      <c r="A4" s="10" t="s">
        <v>1</v>
      </c>
      <c r="B4" s="11"/>
      <c r="C4" s="11"/>
      <c r="D4" s="11"/>
      <c r="E4" s="11"/>
      <c r="F4" s="11"/>
      <c r="G4" s="12"/>
      <c r="H4" s="11"/>
      <c r="I4" s="11"/>
    </row>
    <row r="5" ht="20.1" customHeight="1" spans="1:10">
      <c r="A5" s="13" t="s">
        <v>2</v>
      </c>
      <c r="B5" s="13"/>
      <c r="C5" s="13"/>
      <c r="D5" s="13"/>
      <c r="E5" s="13"/>
      <c r="F5" s="13"/>
      <c r="G5" s="14"/>
      <c r="H5" s="13"/>
      <c r="I5" s="13"/>
      <c r="J5" s="13"/>
    </row>
    <row r="6" ht="35" customHeight="1" spans="1:10">
      <c r="A6" s="15" t="s">
        <v>3</v>
      </c>
      <c r="B6" s="15" t="s">
        <v>4</v>
      </c>
      <c r="C6" s="15" t="s">
        <v>5</v>
      </c>
      <c r="D6" s="15" t="s">
        <v>6</v>
      </c>
      <c r="E6" s="16" t="s">
        <v>7</v>
      </c>
      <c r="F6" s="16" t="s">
        <v>8</v>
      </c>
      <c r="G6" s="16" t="s">
        <v>9</v>
      </c>
      <c r="H6" s="16" t="s">
        <v>10</v>
      </c>
      <c r="I6" s="16" t="s">
        <v>11</v>
      </c>
      <c r="J6" s="15" t="s">
        <v>12</v>
      </c>
    </row>
    <row r="7" s="2" customFormat="1" ht="28" customHeight="1" spans="1:13">
      <c r="A7" s="17">
        <v>1</v>
      </c>
      <c r="B7" s="17" t="s">
        <v>13</v>
      </c>
      <c r="C7" s="18" t="s">
        <v>14</v>
      </c>
      <c r="D7" s="18">
        <v>21</v>
      </c>
      <c r="E7" s="17" t="s">
        <v>15</v>
      </c>
      <c r="F7" s="17" t="s">
        <v>16</v>
      </c>
      <c r="G7" s="18" t="s">
        <v>17</v>
      </c>
      <c r="H7" s="17" t="s">
        <v>18</v>
      </c>
      <c r="I7" s="17" t="s">
        <v>19</v>
      </c>
      <c r="J7" s="19"/>
      <c r="M7"/>
    </row>
    <row r="8" s="2" customFormat="1" ht="20.8" customHeight="1" spans="1:13">
      <c r="A8" s="17">
        <v>2</v>
      </c>
      <c r="B8" s="17" t="s">
        <v>20</v>
      </c>
      <c r="C8" s="18" t="s">
        <v>14</v>
      </c>
      <c r="D8" s="18">
        <v>19</v>
      </c>
      <c r="E8" s="17" t="s">
        <v>15</v>
      </c>
      <c r="F8" s="17" t="s">
        <v>16</v>
      </c>
      <c r="G8" s="18" t="s">
        <v>21</v>
      </c>
      <c r="H8" s="17" t="s">
        <v>18</v>
      </c>
      <c r="I8" s="17" t="s">
        <v>19</v>
      </c>
      <c r="J8" s="19"/>
      <c r="M8"/>
    </row>
    <row r="9" s="2" customFormat="1" ht="20.8" customHeight="1" spans="1:13">
      <c r="A9" s="17">
        <v>3</v>
      </c>
      <c r="B9" s="17" t="s">
        <v>22</v>
      </c>
      <c r="C9" s="18" t="s">
        <v>14</v>
      </c>
      <c r="D9" s="18">
        <v>19</v>
      </c>
      <c r="E9" s="17" t="s">
        <v>15</v>
      </c>
      <c r="F9" s="17" t="s">
        <v>16</v>
      </c>
      <c r="G9" s="18" t="s">
        <v>23</v>
      </c>
      <c r="H9" s="17" t="s">
        <v>18</v>
      </c>
      <c r="I9" s="17" t="s">
        <v>19</v>
      </c>
      <c r="J9" s="19"/>
      <c r="M9"/>
    </row>
    <row r="10" s="2" customFormat="1" ht="20.8" customHeight="1" spans="1:13">
      <c r="A10" s="17">
        <v>4</v>
      </c>
      <c r="B10" s="17" t="s">
        <v>24</v>
      </c>
      <c r="C10" s="18" t="s">
        <v>14</v>
      </c>
      <c r="D10" s="18">
        <v>19</v>
      </c>
      <c r="E10" s="17" t="s">
        <v>15</v>
      </c>
      <c r="F10" s="17" t="s">
        <v>16</v>
      </c>
      <c r="G10" s="18" t="s">
        <v>23</v>
      </c>
      <c r="H10" s="17" t="s">
        <v>18</v>
      </c>
      <c r="I10" s="17" t="s">
        <v>19</v>
      </c>
      <c r="J10" s="19"/>
      <c r="M10"/>
    </row>
    <row r="11" s="2" customFormat="1" ht="20.8" customHeight="1" spans="1:13">
      <c r="A11" s="17">
        <v>5</v>
      </c>
      <c r="B11" s="17" t="s">
        <v>25</v>
      </c>
      <c r="C11" s="18" t="s">
        <v>14</v>
      </c>
      <c r="D11" s="18">
        <v>19</v>
      </c>
      <c r="E11" s="17" t="s">
        <v>15</v>
      </c>
      <c r="F11" s="17" t="s">
        <v>16</v>
      </c>
      <c r="G11" s="18" t="s">
        <v>26</v>
      </c>
      <c r="H11" s="17" t="s">
        <v>18</v>
      </c>
      <c r="I11" s="17" t="s">
        <v>19</v>
      </c>
      <c r="J11" s="19"/>
      <c r="M11"/>
    </row>
    <row r="12" s="2" customFormat="1" ht="20.8" customHeight="1" spans="1:13">
      <c r="A12" s="17">
        <v>6</v>
      </c>
      <c r="B12" s="17" t="s">
        <v>27</v>
      </c>
      <c r="C12" s="18" t="s">
        <v>14</v>
      </c>
      <c r="D12" s="18">
        <v>19</v>
      </c>
      <c r="E12" s="17" t="s">
        <v>15</v>
      </c>
      <c r="F12" s="17" t="s">
        <v>16</v>
      </c>
      <c r="G12" s="18" t="s">
        <v>28</v>
      </c>
      <c r="H12" s="17" t="s">
        <v>18</v>
      </c>
      <c r="I12" s="17" t="s">
        <v>19</v>
      </c>
      <c r="J12" s="19"/>
      <c r="M12"/>
    </row>
    <row r="13" s="2" customFormat="1" ht="27" customHeight="1" spans="1:13">
      <c r="A13" s="17">
        <v>7</v>
      </c>
      <c r="B13" s="17" t="s">
        <v>29</v>
      </c>
      <c r="C13" s="18" t="s">
        <v>14</v>
      </c>
      <c r="D13" s="18">
        <v>21</v>
      </c>
      <c r="E13" s="17" t="s">
        <v>15</v>
      </c>
      <c r="F13" s="17" t="s">
        <v>16</v>
      </c>
      <c r="G13" s="18" t="s">
        <v>30</v>
      </c>
      <c r="H13" s="17" t="s">
        <v>18</v>
      </c>
      <c r="I13" s="17" t="s">
        <v>19</v>
      </c>
      <c r="J13" s="19"/>
      <c r="M13"/>
    </row>
    <row r="14" s="2" customFormat="1" ht="20.8" customHeight="1" spans="1:13">
      <c r="A14" s="17">
        <v>8</v>
      </c>
      <c r="B14" s="17" t="s">
        <v>31</v>
      </c>
      <c r="C14" s="18" t="s">
        <v>14</v>
      </c>
      <c r="D14" s="18">
        <v>19</v>
      </c>
      <c r="E14" s="17" t="s">
        <v>15</v>
      </c>
      <c r="F14" s="17" t="s">
        <v>16</v>
      </c>
      <c r="G14" s="18" t="s">
        <v>32</v>
      </c>
      <c r="H14" s="17" t="s">
        <v>18</v>
      </c>
      <c r="I14" s="17" t="s">
        <v>19</v>
      </c>
      <c r="J14" s="19"/>
      <c r="M14"/>
    </row>
    <row r="15" s="2" customFormat="1" ht="23" customHeight="1" spans="1:13">
      <c r="A15" s="17">
        <v>9</v>
      </c>
      <c r="B15" s="17" t="s">
        <v>33</v>
      </c>
      <c r="C15" s="18" t="s">
        <v>14</v>
      </c>
      <c r="D15" s="18">
        <v>18</v>
      </c>
      <c r="E15" s="17" t="s">
        <v>15</v>
      </c>
      <c r="F15" s="17" t="s">
        <v>16</v>
      </c>
      <c r="G15" s="18" t="s">
        <v>34</v>
      </c>
      <c r="H15" s="17" t="s">
        <v>18</v>
      </c>
      <c r="I15" s="17" t="s">
        <v>19</v>
      </c>
      <c r="J15" s="19"/>
      <c r="M15"/>
    </row>
    <row r="16" s="2" customFormat="1" ht="28" customHeight="1" spans="1:13">
      <c r="A16" s="17">
        <v>10</v>
      </c>
      <c r="B16" s="17" t="s">
        <v>35</v>
      </c>
      <c r="C16" s="18" t="s">
        <v>14</v>
      </c>
      <c r="D16" s="18">
        <v>21</v>
      </c>
      <c r="E16" s="17" t="s">
        <v>15</v>
      </c>
      <c r="F16" s="17" t="s">
        <v>16</v>
      </c>
      <c r="G16" s="18" t="s">
        <v>36</v>
      </c>
      <c r="H16" s="17" t="s">
        <v>18</v>
      </c>
      <c r="I16" s="17" t="s">
        <v>19</v>
      </c>
      <c r="J16" s="19"/>
      <c r="M16"/>
    </row>
    <row r="17" s="2" customFormat="1" ht="32" customHeight="1" spans="1:13">
      <c r="A17" s="17">
        <v>11</v>
      </c>
      <c r="B17" s="17" t="s">
        <v>37</v>
      </c>
      <c r="C17" s="18" t="s">
        <v>14</v>
      </c>
      <c r="D17" s="18">
        <v>20</v>
      </c>
      <c r="E17" s="17" t="s">
        <v>15</v>
      </c>
      <c r="F17" s="17" t="s">
        <v>16</v>
      </c>
      <c r="G17" s="18" t="s">
        <v>38</v>
      </c>
      <c r="H17" s="17" t="s">
        <v>18</v>
      </c>
      <c r="I17" s="17" t="s">
        <v>19</v>
      </c>
      <c r="J17" s="19"/>
      <c r="M17"/>
    </row>
    <row r="18" s="2" customFormat="1" ht="32" customHeight="1" spans="1:13">
      <c r="A18" s="17">
        <v>12</v>
      </c>
      <c r="B18" s="17" t="s">
        <v>39</v>
      </c>
      <c r="C18" s="18" t="s">
        <v>14</v>
      </c>
      <c r="D18" s="18">
        <v>20</v>
      </c>
      <c r="E18" s="17" t="s">
        <v>15</v>
      </c>
      <c r="F18" s="17" t="s">
        <v>16</v>
      </c>
      <c r="G18" s="18" t="s">
        <v>40</v>
      </c>
      <c r="H18" s="17" t="s">
        <v>18</v>
      </c>
      <c r="I18" s="17" t="s">
        <v>19</v>
      </c>
      <c r="J18" s="19"/>
      <c r="M18"/>
    </row>
    <row r="19" s="2" customFormat="1" ht="26" customHeight="1" spans="1:13">
      <c r="A19" s="17">
        <v>13</v>
      </c>
      <c r="B19" s="17" t="s">
        <v>41</v>
      </c>
      <c r="C19" s="18" t="s">
        <v>14</v>
      </c>
      <c r="D19" s="18">
        <v>20</v>
      </c>
      <c r="E19" s="17" t="s">
        <v>15</v>
      </c>
      <c r="F19" s="17" t="s">
        <v>16</v>
      </c>
      <c r="G19" s="18" t="s">
        <v>42</v>
      </c>
      <c r="H19" s="17" t="s">
        <v>18</v>
      </c>
      <c r="I19" s="17" t="s">
        <v>19</v>
      </c>
      <c r="J19" s="19"/>
      <c r="M19"/>
    </row>
    <row r="20" s="2" customFormat="1" ht="20.8" customHeight="1" spans="1:13">
      <c r="A20" s="17">
        <v>14</v>
      </c>
      <c r="B20" s="17" t="s">
        <v>43</v>
      </c>
      <c r="C20" s="18" t="s">
        <v>14</v>
      </c>
      <c r="D20" s="18">
        <v>19</v>
      </c>
      <c r="E20" s="17" t="s">
        <v>15</v>
      </c>
      <c r="F20" s="17" t="s">
        <v>16</v>
      </c>
      <c r="G20" s="18" t="s">
        <v>44</v>
      </c>
      <c r="H20" s="17" t="s">
        <v>18</v>
      </c>
      <c r="I20" s="17" t="s">
        <v>19</v>
      </c>
      <c r="J20" s="19"/>
      <c r="M20"/>
    </row>
    <row r="21" s="2" customFormat="1" ht="20.8" customHeight="1" spans="1:13">
      <c r="A21" s="17">
        <v>15</v>
      </c>
      <c r="B21" s="17" t="s">
        <v>45</v>
      </c>
      <c r="C21" s="18" t="s">
        <v>14</v>
      </c>
      <c r="D21" s="18">
        <v>20</v>
      </c>
      <c r="E21" s="17" t="s">
        <v>15</v>
      </c>
      <c r="F21" s="17" t="s">
        <v>16</v>
      </c>
      <c r="G21" s="18" t="s">
        <v>46</v>
      </c>
      <c r="H21" s="17" t="s">
        <v>18</v>
      </c>
      <c r="I21" s="17" t="s">
        <v>19</v>
      </c>
      <c r="J21" s="19"/>
      <c r="M21"/>
    </row>
    <row r="22" s="2" customFormat="1" ht="20.8" customHeight="1" spans="1:13">
      <c r="A22" s="17">
        <v>16</v>
      </c>
      <c r="B22" s="17" t="s">
        <v>47</v>
      </c>
      <c r="C22" s="18" t="s">
        <v>14</v>
      </c>
      <c r="D22" s="18">
        <v>19</v>
      </c>
      <c r="E22" s="17" t="s">
        <v>15</v>
      </c>
      <c r="F22" s="17" t="s">
        <v>16</v>
      </c>
      <c r="G22" s="18" t="s">
        <v>48</v>
      </c>
      <c r="H22" s="17" t="s">
        <v>18</v>
      </c>
      <c r="I22" s="17" t="s">
        <v>19</v>
      </c>
      <c r="J22" s="19"/>
      <c r="M22"/>
    </row>
    <row r="23" s="2" customFormat="1" ht="20.8" customHeight="1" spans="1:13">
      <c r="A23" s="17">
        <v>17</v>
      </c>
      <c r="B23" s="17" t="s">
        <v>49</v>
      </c>
      <c r="C23" s="18" t="s">
        <v>14</v>
      </c>
      <c r="D23" s="18">
        <v>19</v>
      </c>
      <c r="E23" s="17" t="s">
        <v>15</v>
      </c>
      <c r="F23" s="17" t="s">
        <v>16</v>
      </c>
      <c r="G23" s="18" t="s">
        <v>50</v>
      </c>
      <c r="H23" s="17" t="s">
        <v>18</v>
      </c>
      <c r="I23" s="17" t="s">
        <v>19</v>
      </c>
      <c r="J23" s="19"/>
      <c r="M23"/>
    </row>
    <row r="24" s="2" customFormat="1" ht="20.8" customHeight="1" spans="1:13">
      <c r="A24" s="17">
        <v>18</v>
      </c>
      <c r="B24" s="17" t="s">
        <v>51</v>
      </c>
      <c r="C24" s="18" t="s">
        <v>14</v>
      </c>
      <c r="D24" s="18">
        <v>18</v>
      </c>
      <c r="E24" s="17" t="s">
        <v>15</v>
      </c>
      <c r="F24" s="17" t="s">
        <v>16</v>
      </c>
      <c r="G24" s="18" t="s">
        <v>52</v>
      </c>
      <c r="H24" s="17" t="s">
        <v>18</v>
      </c>
      <c r="I24" s="17" t="s">
        <v>19</v>
      </c>
      <c r="J24" s="19"/>
      <c r="M24"/>
    </row>
    <row r="25" s="2" customFormat="1" ht="20.8" customHeight="1" spans="1:13">
      <c r="A25" s="17">
        <v>19</v>
      </c>
      <c r="B25" s="17" t="s">
        <v>53</v>
      </c>
      <c r="C25" s="18" t="s">
        <v>14</v>
      </c>
      <c r="D25" s="18">
        <v>19</v>
      </c>
      <c r="E25" s="17" t="s">
        <v>15</v>
      </c>
      <c r="F25" s="17" t="s">
        <v>16</v>
      </c>
      <c r="G25" s="18" t="s">
        <v>54</v>
      </c>
      <c r="H25" s="17" t="s">
        <v>18</v>
      </c>
      <c r="I25" s="17" t="s">
        <v>19</v>
      </c>
      <c r="J25" s="19"/>
      <c r="M25"/>
    </row>
    <row r="26" s="2" customFormat="1" ht="20.8" customHeight="1" spans="1:13">
      <c r="A26" s="17">
        <v>20</v>
      </c>
      <c r="B26" s="17" t="s">
        <v>55</v>
      </c>
      <c r="C26" s="18" t="s">
        <v>14</v>
      </c>
      <c r="D26" s="18">
        <v>19</v>
      </c>
      <c r="E26" s="17" t="s">
        <v>15</v>
      </c>
      <c r="F26" s="17" t="s">
        <v>16</v>
      </c>
      <c r="G26" s="18" t="s">
        <v>56</v>
      </c>
      <c r="H26" s="17" t="s">
        <v>18</v>
      </c>
      <c r="I26" s="17" t="s">
        <v>19</v>
      </c>
      <c r="J26" s="19"/>
      <c r="M26"/>
    </row>
    <row r="27" s="2" customFormat="1" ht="20.8" customHeight="1" spans="1:13">
      <c r="A27" s="17">
        <v>21</v>
      </c>
      <c r="B27" s="17" t="s">
        <v>57</v>
      </c>
      <c r="C27" s="18" t="s">
        <v>14</v>
      </c>
      <c r="D27" s="18">
        <v>20</v>
      </c>
      <c r="E27" s="17" t="s">
        <v>15</v>
      </c>
      <c r="F27" s="17" t="s">
        <v>16</v>
      </c>
      <c r="G27" s="18" t="s">
        <v>58</v>
      </c>
      <c r="H27" s="17" t="s">
        <v>18</v>
      </c>
      <c r="I27" s="17" t="s">
        <v>19</v>
      </c>
      <c r="J27" s="19"/>
      <c r="M27"/>
    </row>
    <row r="28" s="2" customFormat="1" ht="20.8" customHeight="1" spans="1:13">
      <c r="A28" s="17">
        <v>22</v>
      </c>
      <c r="B28" s="17" t="s">
        <v>59</v>
      </c>
      <c r="C28" s="18" t="s">
        <v>14</v>
      </c>
      <c r="D28" s="18">
        <v>19</v>
      </c>
      <c r="E28" s="17" t="s">
        <v>15</v>
      </c>
      <c r="F28" s="17" t="s">
        <v>16</v>
      </c>
      <c r="G28" s="18" t="s">
        <v>60</v>
      </c>
      <c r="H28" s="17" t="s">
        <v>18</v>
      </c>
      <c r="I28" s="17" t="s">
        <v>19</v>
      </c>
      <c r="J28" s="19"/>
      <c r="M28"/>
    </row>
    <row r="29" s="2" customFormat="1" ht="20.8" customHeight="1" spans="1:13">
      <c r="A29" s="17">
        <v>23</v>
      </c>
      <c r="B29" s="17" t="s">
        <v>61</v>
      </c>
      <c r="C29" s="18" t="s">
        <v>14</v>
      </c>
      <c r="D29" s="18">
        <v>18</v>
      </c>
      <c r="E29" s="17" t="s">
        <v>15</v>
      </c>
      <c r="F29" s="17" t="s">
        <v>16</v>
      </c>
      <c r="G29" s="18" t="s">
        <v>50</v>
      </c>
      <c r="H29" s="17" t="s">
        <v>18</v>
      </c>
      <c r="I29" s="17" t="s">
        <v>19</v>
      </c>
      <c r="J29" s="19"/>
      <c r="M29"/>
    </row>
    <row r="30" s="2" customFormat="1" ht="20.8" customHeight="1" spans="1:13">
      <c r="A30" s="17">
        <v>24</v>
      </c>
      <c r="B30" s="17" t="s">
        <v>62</v>
      </c>
      <c r="C30" s="18" t="s">
        <v>14</v>
      </c>
      <c r="D30" s="18">
        <v>19</v>
      </c>
      <c r="E30" s="17" t="s">
        <v>15</v>
      </c>
      <c r="F30" s="17" t="s">
        <v>16</v>
      </c>
      <c r="G30" s="18" t="s">
        <v>63</v>
      </c>
      <c r="H30" s="17" t="s">
        <v>18</v>
      </c>
      <c r="I30" s="17" t="s">
        <v>19</v>
      </c>
      <c r="J30" s="19"/>
      <c r="M30"/>
    </row>
    <row r="31" s="2" customFormat="1" ht="20.8" customHeight="1" spans="1:13">
      <c r="A31" s="17">
        <v>25</v>
      </c>
      <c r="B31" s="17" t="s">
        <v>64</v>
      </c>
      <c r="C31" s="18" t="s">
        <v>14</v>
      </c>
      <c r="D31" s="18">
        <v>19</v>
      </c>
      <c r="E31" s="17" t="s">
        <v>15</v>
      </c>
      <c r="F31" s="17" t="s">
        <v>16</v>
      </c>
      <c r="G31" s="18" t="s">
        <v>63</v>
      </c>
      <c r="H31" s="17" t="s">
        <v>18</v>
      </c>
      <c r="I31" s="17" t="s">
        <v>19</v>
      </c>
      <c r="J31" s="19"/>
      <c r="M31"/>
    </row>
    <row r="32" s="2" customFormat="1" ht="20.8" customHeight="1" spans="1:13">
      <c r="A32" s="17">
        <v>26</v>
      </c>
      <c r="B32" s="17" t="s">
        <v>65</v>
      </c>
      <c r="C32" s="18" t="s">
        <v>14</v>
      </c>
      <c r="D32" s="18">
        <v>19</v>
      </c>
      <c r="E32" s="17" t="s">
        <v>15</v>
      </c>
      <c r="F32" s="17" t="s">
        <v>16</v>
      </c>
      <c r="G32" s="18" t="s">
        <v>63</v>
      </c>
      <c r="H32" s="17" t="s">
        <v>18</v>
      </c>
      <c r="I32" s="17" t="s">
        <v>19</v>
      </c>
      <c r="J32" s="19"/>
      <c r="M32"/>
    </row>
    <row r="33" s="2" customFormat="1" ht="20.8" customHeight="1" spans="1:13">
      <c r="A33" s="17">
        <v>27</v>
      </c>
      <c r="B33" s="17" t="s">
        <v>66</v>
      </c>
      <c r="C33" s="18" t="s">
        <v>14</v>
      </c>
      <c r="D33" s="18">
        <v>19</v>
      </c>
      <c r="E33" s="17" t="s">
        <v>15</v>
      </c>
      <c r="F33" s="17" t="s">
        <v>16</v>
      </c>
      <c r="G33" s="18" t="s">
        <v>67</v>
      </c>
      <c r="H33" s="17" t="s">
        <v>18</v>
      </c>
      <c r="I33" s="17" t="s">
        <v>19</v>
      </c>
      <c r="J33" s="19"/>
      <c r="M33"/>
    </row>
    <row r="34" s="2" customFormat="1" ht="20.8" customHeight="1" spans="1:13">
      <c r="A34" s="17">
        <v>28</v>
      </c>
      <c r="B34" s="17" t="s">
        <v>68</v>
      </c>
      <c r="C34" s="18" t="s">
        <v>69</v>
      </c>
      <c r="D34" s="18">
        <v>19</v>
      </c>
      <c r="E34" s="17" t="s">
        <v>15</v>
      </c>
      <c r="F34" s="17" t="s">
        <v>16</v>
      </c>
      <c r="G34" s="18" t="s">
        <v>60</v>
      </c>
      <c r="H34" s="17" t="s">
        <v>18</v>
      </c>
      <c r="I34" s="17" t="s">
        <v>19</v>
      </c>
      <c r="J34" s="19"/>
      <c r="M34"/>
    </row>
    <row r="35" s="2" customFormat="1" ht="20.8" customHeight="1" spans="1:13">
      <c r="A35" s="17">
        <v>29</v>
      </c>
      <c r="B35" s="17" t="s">
        <v>70</v>
      </c>
      <c r="C35" s="18" t="s">
        <v>14</v>
      </c>
      <c r="D35" s="18">
        <v>20</v>
      </c>
      <c r="E35" s="17" t="s">
        <v>15</v>
      </c>
      <c r="F35" s="17" t="s">
        <v>16</v>
      </c>
      <c r="G35" s="18" t="s">
        <v>71</v>
      </c>
      <c r="H35" s="17" t="s">
        <v>18</v>
      </c>
      <c r="I35" s="17" t="s">
        <v>19</v>
      </c>
      <c r="J35" s="19"/>
      <c r="M35"/>
    </row>
    <row r="36" s="2" customFormat="1" ht="20.8" customHeight="1" spans="1:13">
      <c r="A36" s="17">
        <v>30</v>
      </c>
      <c r="B36" s="17" t="s">
        <v>72</v>
      </c>
      <c r="C36" s="18" t="s">
        <v>14</v>
      </c>
      <c r="D36" s="18">
        <v>20</v>
      </c>
      <c r="E36" s="17" t="s">
        <v>15</v>
      </c>
      <c r="F36" s="17" t="s">
        <v>16</v>
      </c>
      <c r="G36" s="18" t="s">
        <v>73</v>
      </c>
      <c r="H36" s="17" t="s">
        <v>18</v>
      </c>
      <c r="I36" s="17" t="s">
        <v>19</v>
      </c>
      <c r="J36" s="19"/>
      <c r="M36"/>
    </row>
    <row r="37" s="2" customFormat="1" ht="20.8" customHeight="1" spans="1:13">
      <c r="A37" s="17">
        <v>31</v>
      </c>
      <c r="B37" s="17" t="s">
        <v>74</v>
      </c>
      <c r="C37" s="18" t="s">
        <v>14</v>
      </c>
      <c r="D37" s="18">
        <v>19</v>
      </c>
      <c r="E37" s="17" t="s">
        <v>15</v>
      </c>
      <c r="F37" s="17" t="s">
        <v>16</v>
      </c>
      <c r="G37" s="18" t="s">
        <v>75</v>
      </c>
      <c r="H37" s="17" t="s">
        <v>18</v>
      </c>
      <c r="I37" s="17" t="s">
        <v>19</v>
      </c>
      <c r="J37" s="19"/>
      <c r="M37"/>
    </row>
    <row r="38" s="2" customFormat="1" ht="20.8" customHeight="1" spans="1:13">
      <c r="A38" s="17">
        <v>32</v>
      </c>
      <c r="B38" s="17" t="s">
        <v>76</v>
      </c>
      <c r="C38" s="18" t="s">
        <v>14</v>
      </c>
      <c r="D38" s="18">
        <v>19</v>
      </c>
      <c r="E38" s="17" t="s">
        <v>15</v>
      </c>
      <c r="F38" s="17" t="s">
        <v>16</v>
      </c>
      <c r="G38" s="18" t="s">
        <v>77</v>
      </c>
      <c r="H38" s="17" t="s">
        <v>18</v>
      </c>
      <c r="I38" s="17" t="s">
        <v>19</v>
      </c>
      <c r="J38" s="19"/>
      <c r="M38"/>
    </row>
    <row r="39" s="2" customFormat="1" ht="20.8" customHeight="1" spans="1:13">
      <c r="A39" s="17">
        <v>33</v>
      </c>
      <c r="B39" s="17" t="s">
        <v>78</v>
      </c>
      <c r="C39" s="18" t="s">
        <v>14</v>
      </c>
      <c r="D39" s="18">
        <v>20</v>
      </c>
      <c r="E39" s="17" t="s">
        <v>15</v>
      </c>
      <c r="F39" s="17" t="s">
        <v>16</v>
      </c>
      <c r="G39" s="18" t="s">
        <v>79</v>
      </c>
      <c r="H39" s="17" t="s">
        <v>18</v>
      </c>
      <c r="I39" s="17" t="s">
        <v>19</v>
      </c>
      <c r="J39" s="19"/>
      <c r="M39"/>
    </row>
    <row r="40" s="2" customFormat="1" ht="20.8" customHeight="1" spans="1:13">
      <c r="A40" s="17">
        <v>34</v>
      </c>
      <c r="B40" s="17" t="s">
        <v>80</v>
      </c>
      <c r="C40" s="18" t="s">
        <v>14</v>
      </c>
      <c r="D40" s="18">
        <v>20</v>
      </c>
      <c r="E40" s="17" t="s">
        <v>15</v>
      </c>
      <c r="F40" s="17" t="s">
        <v>16</v>
      </c>
      <c r="G40" s="18" t="s">
        <v>81</v>
      </c>
      <c r="H40" s="17" t="s">
        <v>18</v>
      </c>
      <c r="I40" s="17" t="s">
        <v>19</v>
      </c>
      <c r="J40" s="19"/>
      <c r="M40"/>
    </row>
    <row r="41" s="2" customFormat="1" ht="20.8" customHeight="1" spans="1:13">
      <c r="A41" s="17">
        <v>35</v>
      </c>
      <c r="B41" s="17" t="s">
        <v>82</v>
      </c>
      <c r="C41" s="18" t="s">
        <v>14</v>
      </c>
      <c r="D41" s="18">
        <v>19</v>
      </c>
      <c r="E41" s="17" t="s">
        <v>15</v>
      </c>
      <c r="F41" s="17" t="s">
        <v>16</v>
      </c>
      <c r="G41" s="18" t="s">
        <v>83</v>
      </c>
      <c r="H41" s="17" t="s">
        <v>18</v>
      </c>
      <c r="I41" s="17" t="s">
        <v>19</v>
      </c>
      <c r="J41" s="19"/>
      <c r="M41"/>
    </row>
    <row r="42" s="2" customFormat="1" ht="20.8" customHeight="1" spans="1:13">
      <c r="A42" s="17">
        <v>36</v>
      </c>
      <c r="B42" s="17" t="s">
        <v>84</v>
      </c>
      <c r="C42" s="18" t="s">
        <v>14</v>
      </c>
      <c r="D42" s="18">
        <v>21</v>
      </c>
      <c r="E42" s="17" t="s">
        <v>15</v>
      </c>
      <c r="F42" s="17" t="s">
        <v>16</v>
      </c>
      <c r="G42" s="18" t="s">
        <v>85</v>
      </c>
      <c r="H42" s="17" t="s">
        <v>18</v>
      </c>
      <c r="I42" s="17" t="s">
        <v>19</v>
      </c>
      <c r="J42" s="19"/>
      <c r="M42"/>
    </row>
    <row r="43" s="2" customFormat="1" ht="20.8" customHeight="1" spans="1:13">
      <c r="A43" s="17">
        <v>37</v>
      </c>
      <c r="B43" s="17" t="s">
        <v>86</v>
      </c>
      <c r="C43" s="18" t="s">
        <v>14</v>
      </c>
      <c r="D43" s="18">
        <v>19</v>
      </c>
      <c r="E43" s="17" t="s">
        <v>15</v>
      </c>
      <c r="F43" s="17" t="s">
        <v>16</v>
      </c>
      <c r="G43" s="18" t="s">
        <v>60</v>
      </c>
      <c r="H43" s="17" t="s">
        <v>18</v>
      </c>
      <c r="I43" s="17" t="s">
        <v>19</v>
      </c>
      <c r="J43" s="19"/>
      <c r="M43"/>
    </row>
    <row r="44" s="2" customFormat="1" ht="20.8" customHeight="1" spans="1:13">
      <c r="A44" s="17">
        <v>38</v>
      </c>
      <c r="B44" s="17" t="s">
        <v>87</v>
      </c>
      <c r="C44" s="18" t="s">
        <v>14</v>
      </c>
      <c r="D44" s="18">
        <v>18</v>
      </c>
      <c r="E44" s="17" t="s">
        <v>15</v>
      </c>
      <c r="F44" s="17" t="s">
        <v>16</v>
      </c>
      <c r="G44" s="18" t="s">
        <v>88</v>
      </c>
      <c r="H44" s="17" t="s">
        <v>18</v>
      </c>
      <c r="I44" s="17" t="s">
        <v>19</v>
      </c>
      <c r="J44" s="19"/>
      <c r="M44"/>
    </row>
    <row r="45" s="2" customFormat="1" ht="20.8" customHeight="1" spans="1:13">
      <c r="A45" s="17">
        <v>39</v>
      </c>
      <c r="B45" s="17" t="s">
        <v>89</v>
      </c>
      <c r="C45" s="18" t="s">
        <v>14</v>
      </c>
      <c r="D45" s="18">
        <v>20</v>
      </c>
      <c r="E45" s="17" t="s">
        <v>15</v>
      </c>
      <c r="F45" s="17" t="s">
        <v>16</v>
      </c>
      <c r="G45" s="18" t="s">
        <v>90</v>
      </c>
      <c r="H45" s="17" t="s">
        <v>18</v>
      </c>
      <c r="I45" s="17" t="s">
        <v>19</v>
      </c>
      <c r="J45" s="19"/>
      <c r="M45"/>
    </row>
    <row r="46" s="2" customFormat="1" ht="20.8" customHeight="1" spans="1:13">
      <c r="A46" s="17">
        <v>40</v>
      </c>
      <c r="B46" s="17" t="s">
        <v>91</v>
      </c>
      <c r="C46" s="18" t="s">
        <v>14</v>
      </c>
      <c r="D46" s="18">
        <v>19</v>
      </c>
      <c r="E46" s="17" t="s">
        <v>15</v>
      </c>
      <c r="F46" s="17" t="s">
        <v>16</v>
      </c>
      <c r="G46" s="18" t="s">
        <v>92</v>
      </c>
      <c r="H46" s="17" t="s">
        <v>18</v>
      </c>
      <c r="I46" s="17" t="s">
        <v>19</v>
      </c>
      <c r="J46" s="19"/>
      <c r="M46"/>
    </row>
    <row r="47" s="2" customFormat="1" ht="20.8" customHeight="1" spans="1:13">
      <c r="A47" s="17">
        <v>41</v>
      </c>
      <c r="B47" s="17" t="s">
        <v>93</v>
      </c>
      <c r="C47" s="18" t="s">
        <v>14</v>
      </c>
      <c r="D47" s="18">
        <v>19</v>
      </c>
      <c r="E47" s="17" t="s">
        <v>15</v>
      </c>
      <c r="F47" s="17" t="s">
        <v>16</v>
      </c>
      <c r="G47" s="18" t="s">
        <v>88</v>
      </c>
      <c r="H47" s="17" t="s">
        <v>18</v>
      </c>
      <c r="I47" s="17" t="s">
        <v>19</v>
      </c>
      <c r="J47" s="19"/>
      <c r="M47"/>
    </row>
    <row r="48" s="2" customFormat="1" ht="20.8" customHeight="1" spans="1:13">
      <c r="A48" s="17">
        <v>42</v>
      </c>
      <c r="B48" s="17" t="s">
        <v>94</v>
      </c>
      <c r="C48" s="18" t="s">
        <v>14</v>
      </c>
      <c r="D48" s="18">
        <v>18</v>
      </c>
      <c r="E48" s="17" t="s">
        <v>15</v>
      </c>
      <c r="F48" s="17" t="s">
        <v>16</v>
      </c>
      <c r="G48" s="18" t="s">
        <v>50</v>
      </c>
      <c r="H48" s="17" t="s">
        <v>18</v>
      </c>
      <c r="I48" s="17" t="s">
        <v>19</v>
      </c>
      <c r="J48" s="19"/>
      <c r="M48"/>
    </row>
    <row r="49" s="2" customFormat="1" ht="20.8" customHeight="1" spans="1:13">
      <c r="A49" s="17">
        <v>43</v>
      </c>
      <c r="B49" s="17" t="s">
        <v>95</v>
      </c>
      <c r="C49" s="18" t="s">
        <v>14</v>
      </c>
      <c r="D49" s="18">
        <v>18</v>
      </c>
      <c r="E49" s="17" t="s">
        <v>15</v>
      </c>
      <c r="F49" s="17" t="s">
        <v>16</v>
      </c>
      <c r="G49" s="18" t="s">
        <v>50</v>
      </c>
      <c r="H49" s="17" t="s">
        <v>18</v>
      </c>
      <c r="I49" s="17" t="s">
        <v>19</v>
      </c>
      <c r="J49" s="19"/>
      <c r="M49"/>
    </row>
    <row r="50" s="2" customFormat="1" ht="20.8" customHeight="1" spans="1:13">
      <c r="A50" s="17">
        <v>44</v>
      </c>
      <c r="B50" s="17" t="s">
        <v>96</v>
      </c>
      <c r="C50" s="18" t="s">
        <v>14</v>
      </c>
      <c r="D50" s="18">
        <v>18</v>
      </c>
      <c r="E50" s="17" t="s">
        <v>15</v>
      </c>
      <c r="F50" s="17" t="s">
        <v>16</v>
      </c>
      <c r="G50" s="18" t="s">
        <v>97</v>
      </c>
      <c r="H50" s="17" t="s">
        <v>18</v>
      </c>
      <c r="I50" s="17" t="s">
        <v>19</v>
      </c>
      <c r="J50" s="19"/>
      <c r="M50"/>
    </row>
    <row r="51" s="2" customFormat="1" ht="20.8" customHeight="1" spans="1:13">
      <c r="A51" s="17">
        <v>45</v>
      </c>
      <c r="B51" s="17" t="s">
        <v>98</v>
      </c>
      <c r="C51" s="18" t="s">
        <v>14</v>
      </c>
      <c r="D51" s="18">
        <v>18</v>
      </c>
      <c r="E51" s="17" t="s">
        <v>15</v>
      </c>
      <c r="F51" s="17" t="s">
        <v>16</v>
      </c>
      <c r="G51" s="18" t="s">
        <v>50</v>
      </c>
      <c r="H51" s="17" t="s">
        <v>18</v>
      </c>
      <c r="I51" s="17" t="s">
        <v>19</v>
      </c>
      <c r="J51" s="19"/>
      <c r="M51"/>
    </row>
    <row r="52" s="2" customFormat="1" ht="20.8" customHeight="1" spans="1:13">
      <c r="A52" s="17">
        <v>46</v>
      </c>
      <c r="B52" s="17" t="s">
        <v>99</v>
      </c>
      <c r="C52" s="18" t="s">
        <v>14</v>
      </c>
      <c r="D52" s="18">
        <v>18</v>
      </c>
      <c r="E52" s="17" t="s">
        <v>15</v>
      </c>
      <c r="F52" s="17" t="s">
        <v>16</v>
      </c>
      <c r="G52" s="18" t="s">
        <v>50</v>
      </c>
      <c r="H52" s="17" t="s">
        <v>18</v>
      </c>
      <c r="I52" s="17" t="s">
        <v>19</v>
      </c>
      <c r="J52" s="19"/>
      <c r="M52"/>
    </row>
    <row r="53" s="2" customFormat="1" ht="20.8" customHeight="1" spans="1:13">
      <c r="A53" s="17">
        <v>47</v>
      </c>
      <c r="B53" s="17" t="s">
        <v>100</v>
      </c>
      <c r="C53" s="18" t="s">
        <v>14</v>
      </c>
      <c r="D53" s="18">
        <v>18</v>
      </c>
      <c r="E53" s="17" t="s">
        <v>15</v>
      </c>
      <c r="F53" s="17" t="s">
        <v>16</v>
      </c>
      <c r="G53" s="18" t="s">
        <v>101</v>
      </c>
      <c r="H53" s="17" t="s">
        <v>18</v>
      </c>
      <c r="I53" s="17" t="s">
        <v>19</v>
      </c>
      <c r="J53" s="19"/>
      <c r="M53"/>
    </row>
    <row r="54" s="2" customFormat="1" ht="20.8" customHeight="1" spans="1:13">
      <c r="A54" s="17">
        <v>48</v>
      </c>
      <c r="B54" s="17" t="s">
        <v>102</v>
      </c>
      <c r="C54" s="18" t="s">
        <v>14</v>
      </c>
      <c r="D54" s="18">
        <v>18</v>
      </c>
      <c r="E54" s="17" t="s">
        <v>15</v>
      </c>
      <c r="F54" s="17" t="s">
        <v>16</v>
      </c>
      <c r="G54" s="18" t="s">
        <v>50</v>
      </c>
      <c r="H54" s="17" t="s">
        <v>18</v>
      </c>
      <c r="I54" s="17" t="s">
        <v>19</v>
      </c>
      <c r="J54" s="19"/>
      <c r="M54"/>
    </row>
    <row r="55" s="2" customFormat="1" ht="20.8" customHeight="1" spans="1:13">
      <c r="A55" s="17">
        <v>49</v>
      </c>
      <c r="B55" s="17" t="s">
        <v>103</v>
      </c>
      <c r="C55" s="18" t="s">
        <v>14</v>
      </c>
      <c r="D55" s="18">
        <v>18</v>
      </c>
      <c r="E55" s="17" t="s">
        <v>15</v>
      </c>
      <c r="F55" s="17" t="s">
        <v>16</v>
      </c>
      <c r="G55" s="18" t="s">
        <v>50</v>
      </c>
      <c r="H55" s="17" t="s">
        <v>18</v>
      </c>
      <c r="I55" s="17" t="s">
        <v>19</v>
      </c>
      <c r="J55" s="19"/>
      <c r="M55"/>
    </row>
    <row r="56" s="2" customFormat="1" ht="20.8" customHeight="1" spans="1:13">
      <c r="A56" s="17">
        <v>50</v>
      </c>
      <c r="B56" s="17" t="s">
        <v>104</v>
      </c>
      <c r="C56" s="18" t="s">
        <v>14</v>
      </c>
      <c r="D56" s="18">
        <v>18</v>
      </c>
      <c r="E56" s="17" t="s">
        <v>15</v>
      </c>
      <c r="F56" s="17" t="s">
        <v>16</v>
      </c>
      <c r="G56" s="18" t="s">
        <v>50</v>
      </c>
      <c r="H56" s="17" t="s">
        <v>18</v>
      </c>
      <c r="I56" s="17" t="s">
        <v>19</v>
      </c>
      <c r="J56" s="19"/>
      <c r="M56"/>
    </row>
    <row r="57" s="2" customFormat="1" ht="20.8" customHeight="1" spans="1:13">
      <c r="A57" s="17">
        <v>51</v>
      </c>
      <c r="B57" s="17" t="s">
        <v>105</v>
      </c>
      <c r="C57" s="18" t="s">
        <v>14</v>
      </c>
      <c r="D57" s="18">
        <v>18</v>
      </c>
      <c r="E57" s="17" t="s">
        <v>15</v>
      </c>
      <c r="F57" s="17" t="s">
        <v>16</v>
      </c>
      <c r="G57" s="18" t="s">
        <v>50</v>
      </c>
      <c r="H57" s="17" t="s">
        <v>18</v>
      </c>
      <c r="I57" s="17" t="s">
        <v>19</v>
      </c>
      <c r="J57" s="19"/>
      <c r="M57"/>
    </row>
    <row r="58" s="2" customFormat="1" ht="20.8" customHeight="1" spans="1:13">
      <c r="A58" s="17">
        <v>52</v>
      </c>
      <c r="B58" s="17" t="s">
        <v>106</v>
      </c>
      <c r="C58" s="18" t="s">
        <v>14</v>
      </c>
      <c r="D58" s="18">
        <v>18</v>
      </c>
      <c r="E58" s="17" t="s">
        <v>15</v>
      </c>
      <c r="F58" s="17" t="s">
        <v>16</v>
      </c>
      <c r="G58" s="18" t="s">
        <v>50</v>
      </c>
      <c r="H58" s="17" t="s">
        <v>18</v>
      </c>
      <c r="I58" s="17" t="s">
        <v>19</v>
      </c>
      <c r="J58" s="19"/>
      <c r="M58"/>
    </row>
    <row r="59" s="2" customFormat="1" ht="20.8" customHeight="1" spans="1:13">
      <c r="A59" s="17">
        <v>53</v>
      </c>
      <c r="B59" s="17" t="s">
        <v>107</v>
      </c>
      <c r="C59" s="18" t="s">
        <v>14</v>
      </c>
      <c r="D59" s="18">
        <v>19</v>
      </c>
      <c r="E59" s="17" t="s">
        <v>15</v>
      </c>
      <c r="F59" s="17" t="s">
        <v>16</v>
      </c>
      <c r="G59" s="18" t="s">
        <v>50</v>
      </c>
      <c r="H59" s="17" t="s">
        <v>18</v>
      </c>
      <c r="I59" s="17" t="s">
        <v>19</v>
      </c>
      <c r="J59" s="19"/>
      <c r="M59"/>
    </row>
    <row r="60" s="2" customFormat="1" ht="20.8" customHeight="1" spans="1:13">
      <c r="A60" s="17">
        <v>54</v>
      </c>
      <c r="B60" s="17" t="s">
        <v>108</v>
      </c>
      <c r="C60" s="18" t="s">
        <v>14</v>
      </c>
      <c r="D60" s="18">
        <v>18</v>
      </c>
      <c r="E60" s="17" t="s">
        <v>15</v>
      </c>
      <c r="F60" s="17" t="s">
        <v>16</v>
      </c>
      <c r="G60" s="18" t="s">
        <v>50</v>
      </c>
      <c r="H60" s="17" t="s">
        <v>18</v>
      </c>
      <c r="I60" s="17" t="s">
        <v>19</v>
      </c>
      <c r="J60" s="19"/>
      <c r="M60"/>
    </row>
    <row r="61" s="2" customFormat="1" ht="20.8" customHeight="1" spans="1:13">
      <c r="A61" s="17">
        <v>55</v>
      </c>
      <c r="B61" s="17" t="s">
        <v>109</v>
      </c>
      <c r="C61" s="18" t="s">
        <v>69</v>
      </c>
      <c r="D61" s="18">
        <v>19</v>
      </c>
      <c r="E61" s="17" t="s">
        <v>15</v>
      </c>
      <c r="F61" s="17" t="s">
        <v>16</v>
      </c>
      <c r="G61" s="18" t="s">
        <v>110</v>
      </c>
      <c r="H61" s="17" t="s">
        <v>18</v>
      </c>
      <c r="I61" s="17" t="s">
        <v>19</v>
      </c>
      <c r="J61" s="19"/>
      <c r="M61"/>
    </row>
    <row r="62" s="2" customFormat="1" ht="20.8" customHeight="1" spans="1:13">
      <c r="A62" s="17">
        <v>56</v>
      </c>
      <c r="B62" s="17" t="s">
        <v>111</v>
      </c>
      <c r="C62" s="18" t="s">
        <v>14</v>
      </c>
      <c r="D62" s="18">
        <v>18</v>
      </c>
      <c r="E62" s="17" t="s">
        <v>15</v>
      </c>
      <c r="F62" s="17" t="s">
        <v>16</v>
      </c>
      <c r="G62" s="18" t="s">
        <v>50</v>
      </c>
      <c r="H62" s="17" t="s">
        <v>18</v>
      </c>
      <c r="I62" s="17" t="s">
        <v>19</v>
      </c>
      <c r="J62" s="19"/>
      <c r="M62"/>
    </row>
    <row r="63" s="2" customFormat="1" ht="20.8" customHeight="1" spans="1:13">
      <c r="A63" s="17">
        <v>57</v>
      </c>
      <c r="B63" s="17" t="s">
        <v>112</v>
      </c>
      <c r="C63" s="18" t="s">
        <v>14</v>
      </c>
      <c r="D63" s="18">
        <v>18</v>
      </c>
      <c r="E63" s="17" t="s">
        <v>15</v>
      </c>
      <c r="F63" s="17" t="s">
        <v>16</v>
      </c>
      <c r="G63" s="18" t="s">
        <v>50</v>
      </c>
      <c r="H63" s="17" t="s">
        <v>18</v>
      </c>
      <c r="I63" s="17" t="s">
        <v>19</v>
      </c>
      <c r="J63" s="19"/>
      <c r="M63"/>
    </row>
    <row r="64" s="2" customFormat="1" ht="20.8" customHeight="1" spans="1:13">
      <c r="A64" s="17">
        <v>58</v>
      </c>
      <c r="B64" s="17" t="s">
        <v>113</v>
      </c>
      <c r="C64" s="18" t="s">
        <v>14</v>
      </c>
      <c r="D64" s="18">
        <v>18</v>
      </c>
      <c r="E64" s="17" t="s">
        <v>15</v>
      </c>
      <c r="F64" s="17" t="s">
        <v>16</v>
      </c>
      <c r="G64" s="18" t="s">
        <v>50</v>
      </c>
      <c r="H64" s="17" t="s">
        <v>18</v>
      </c>
      <c r="I64" s="17" t="s">
        <v>19</v>
      </c>
      <c r="J64" s="19"/>
      <c r="M64"/>
    </row>
    <row r="65" s="2" customFormat="1" ht="20.8" customHeight="1" spans="1:13">
      <c r="A65" s="17">
        <v>59</v>
      </c>
      <c r="B65" s="17" t="s">
        <v>114</v>
      </c>
      <c r="C65" s="18" t="s">
        <v>14</v>
      </c>
      <c r="D65" s="18">
        <v>21</v>
      </c>
      <c r="E65" s="17" t="s">
        <v>15</v>
      </c>
      <c r="F65" s="17" t="s">
        <v>16</v>
      </c>
      <c r="G65" s="18" t="s">
        <v>63</v>
      </c>
      <c r="H65" s="17" t="s">
        <v>18</v>
      </c>
      <c r="I65" s="17" t="s">
        <v>19</v>
      </c>
      <c r="J65" s="19"/>
      <c r="M65"/>
    </row>
    <row r="66" s="2" customFormat="1" ht="20.8" customHeight="1" spans="1:13">
      <c r="A66" s="17">
        <v>60</v>
      </c>
      <c r="B66" s="17" t="s">
        <v>115</v>
      </c>
      <c r="C66" s="18" t="s">
        <v>14</v>
      </c>
      <c r="D66" s="18">
        <v>20</v>
      </c>
      <c r="E66" s="17" t="s">
        <v>15</v>
      </c>
      <c r="F66" s="17" t="s">
        <v>16</v>
      </c>
      <c r="G66" s="18" t="s">
        <v>50</v>
      </c>
      <c r="H66" s="17" t="s">
        <v>18</v>
      </c>
      <c r="I66" s="17" t="s">
        <v>19</v>
      </c>
      <c r="J66" s="19"/>
      <c r="M66"/>
    </row>
    <row r="67" s="2" customFormat="1" ht="20.8" customHeight="1" spans="1:13">
      <c r="A67" s="17">
        <v>61</v>
      </c>
      <c r="B67" s="17" t="s">
        <v>116</v>
      </c>
      <c r="C67" s="18" t="s">
        <v>14</v>
      </c>
      <c r="D67" s="18">
        <v>20</v>
      </c>
      <c r="E67" s="17" t="s">
        <v>15</v>
      </c>
      <c r="F67" s="17" t="s">
        <v>16</v>
      </c>
      <c r="G67" s="18" t="s">
        <v>117</v>
      </c>
      <c r="H67" s="17" t="s">
        <v>18</v>
      </c>
      <c r="I67" s="17" t="s">
        <v>19</v>
      </c>
      <c r="J67" s="19"/>
      <c r="M67"/>
    </row>
    <row r="68" s="2" customFormat="1" ht="20.8" customHeight="1" spans="1:13">
      <c r="A68" s="17">
        <v>62</v>
      </c>
      <c r="B68" s="17" t="s">
        <v>118</v>
      </c>
      <c r="C68" s="18" t="s">
        <v>14</v>
      </c>
      <c r="D68" s="18">
        <v>21</v>
      </c>
      <c r="E68" s="17" t="s">
        <v>15</v>
      </c>
      <c r="F68" s="17" t="s">
        <v>16</v>
      </c>
      <c r="G68" s="18" t="s">
        <v>119</v>
      </c>
      <c r="H68" s="17" t="s">
        <v>18</v>
      </c>
      <c r="I68" s="17" t="s">
        <v>19</v>
      </c>
      <c r="J68" s="19"/>
      <c r="M68"/>
    </row>
    <row r="69" s="2" customFormat="1" ht="20.8" customHeight="1" spans="1:13">
      <c r="A69" s="17">
        <v>63</v>
      </c>
      <c r="B69" s="17" t="s">
        <v>120</v>
      </c>
      <c r="C69" s="18" t="s">
        <v>14</v>
      </c>
      <c r="D69" s="18">
        <v>19</v>
      </c>
      <c r="E69" s="17" t="s">
        <v>15</v>
      </c>
      <c r="F69" s="17" t="s">
        <v>16</v>
      </c>
      <c r="G69" s="18" t="s">
        <v>121</v>
      </c>
      <c r="H69" s="17" t="s">
        <v>18</v>
      </c>
      <c r="I69" s="17" t="s">
        <v>19</v>
      </c>
      <c r="J69" s="19"/>
      <c r="M69"/>
    </row>
    <row r="70" s="2" customFormat="1" ht="20.8" customHeight="1" spans="1:13">
      <c r="A70" s="17">
        <v>64</v>
      </c>
      <c r="B70" s="17" t="s">
        <v>122</v>
      </c>
      <c r="C70" s="18" t="s">
        <v>14</v>
      </c>
      <c r="D70" s="18">
        <v>19</v>
      </c>
      <c r="E70" s="17" t="s">
        <v>15</v>
      </c>
      <c r="F70" s="17" t="s">
        <v>16</v>
      </c>
      <c r="G70" s="18" t="s">
        <v>54</v>
      </c>
      <c r="H70" s="17" t="s">
        <v>18</v>
      </c>
      <c r="I70" s="17" t="s">
        <v>19</v>
      </c>
      <c r="J70" s="19"/>
      <c r="M70"/>
    </row>
    <row r="71" s="2" customFormat="1" ht="20.8" customHeight="1" spans="1:13">
      <c r="A71" s="17">
        <v>65</v>
      </c>
      <c r="B71" s="17" t="s">
        <v>123</v>
      </c>
      <c r="C71" s="18" t="s">
        <v>14</v>
      </c>
      <c r="D71" s="18">
        <v>21</v>
      </c>
      <c r="E71" s="17" t="s">
        <v>15</v>
      </c>
      <c r="F71" s="17" t="s">
        <v>16</v>
      </c>
      <c r="G71" s="18" t="s">
        <v>52</v>
      </c>
      <c r="H71" s="17" t="s">
        <v>18</v>
      </c>
      <c r="I71" s="17" t="s">
        <v>19</v>
      </c>
      <c r="J71" s="19"/>
      <c r="M71"/>
    </row>
    <row r="72" s="2" customFormat="1" ht="20.8" customHeight="1" spans="1:13">
      <c r="A72" s="17">
        <v>66</v>
      </c>
      <c r="B72" s="17" t="s">
        <v>124</v>
      </c>
      <c r="C72" s="18" t="s">
        <v>14</v>
      </c>
      <c r="D72" s="18">
        <v>20</v>
      </c>
      <c r="E72" s="17" t="s">
        <v>15</v>
      </c>
      <c r="F72" s="17" t="s">
        <v>16</v>
      </c>
      <c r="G72" s="18" t="s">
        <v>125</v>
      </c>
      <c r="H72" s="17" t="s">
        <v>18</v>
      </c>
      <c r="I72" s="17" t="s">
        <v>19</v>
      </c>
      <c r="J72" s="19"/>
      <c r="M72"/>
    </row>
    <row r="73" s="2" customFormat="1" ht="20.8" customHeight="1" spans="1:13">
      <c r="A73" s="17">
        <v>67</v>
      </c>
      <c r="B73" s="17" t="s">
        <v>126</v>
      </c>
      <c r="C73" s="18" t="s">
        <v>14</v>
      </c>
      <c r="D73" s="18">
        <v>19</v>
      </c>
      <c r="E73" s="17" t="s">
        <v>15</v>
      </c>
      <c r="F73" s="17" t="s">
        <v>16</v>
      </c>
      <c r="G73" s="18" t="s">
        <v>127</v>
      </c>
      <c r="H73" s="17" t="s">
        <v>18</v>
      </c>
      <c r="I73" s="17" t="s">
        <v>19</v>
      </c>
      <c r="J73" s="19"/>
      <c r="M73"/>
    </row>
    <row r="74" s="2" customFormat="1" ht="20.8" customHeight="1" spans="1:13">
      <c r="A74" s="17">
        <v>68</v>
      </c>
      <c r="B74" s="17" t="s">
        <v>128</v>
      </c>
      <c r="C74" s="18" t="s">
        <v>14</v>
      </c>
      <c r="D74" s="18">
        <v>19</v>
      </c>
      <c r="E74" s="17" t="s">
        <v>15</v>
      </c>
      <c r="F74" s="17" t="s">
        <v>16</v>
      </c>
      <c r="G74" s="18" t="s">
        <v>60</v>
      </c>
      <c r="H74" s="17" t="s">
        <v>18</v>
      </c>
      <c r="I74" s="17" t="s">
        <v>19</v>
      </c>
      <c r="J74" s="19"/>
      <c r="M74"/>
    </row>
    <row r="75" s="2" customFormat="1" ht="20.8" customHeight="1" spans="1:13">
      <c r="A75" s="17">
        <v>69</v>
      </c>
      <c r="B75" s="17" t="s">
        <v>129</v>
      </c>
      <c r="C75" s="18" t="s">
        <v>14</v>
      </c>
      <c r="D75" s="18">
        <v>20</v>
      </c>
      <c r="E75" s="17" t="s">
        <v>15</v>
      </c>
      <c r="F75" s="17" t="s">
        <v>16</v>
      </c>
      <c r="G75" s="18" t="s">
        <v>58</v>
      </c>
      <c r="H75" s="17" t="s">
        <v>18</v>
      </c>
      <c r="I75" s="17" t="s">
        <v>19</v>
      </c>
      <c r="J75" s="19"/>
      <c r="M75"/>
    </row>
    <row r="76" s="2" customFormat="1" ht="20.8" customHeight="1" spans="1:13">
      <c r="A76" s="17">
        <v>70</v>
      </c>
      <c r="B76" s="17" t="s">
        <v>130</v>
      </c>
      <c r="C76" s="18" t="s">
        <v>14</v>
      </c>
      <c r="D76" s="18">
        <v>19</v>
      </c>
      <c r="E76" s="17" t="s">
        <v>15</v>
      </c>
      <c r="F76" s="17" t="s">
        <v>16</v>
      </c>
      <c r="G76" s="18" t="s">
        <v>131</v>
      </c>
      <c r="H76" s="17" t="s">
        <v>18</v>
      </c>
      <c r="I76" s="17" t="s">
        <v>19</v>
      </c>
      <c r="J76" s="19"/>
      <c r="M76"/>
    </row>
    <row r="77" s="2" customFormat="1" ht="20.8" customHeight="1" spans="1:13">
      <c r="A77" s="17">
        <v>71</v>
      </c>
      <c r="B77" s="17" t="s">
        <v>132</v>
      </c>
      <c r="C77" s="18" t="s">
        <v>14</v>
      </c>
      <c r="D77" s="18">
        <v>19</v>
      </c>
      <c r="E77" s="17" t="s">
        <v>15</v>
      </c>
      <c r="F77" s="17" t="s">
        <v>16</v>
      </c>
      <c r="G77" s="18" t="s">
        <v>133</v>
      </c>
      <c r="H77" s="17" t="s">
        <v>18</v>
      </c>
      <c r="I77" s="17" t="s">
        <v>19</v>
      </c>
      <c r="J77" s="19"/>
      <c r="M77"/>
    </row>
    <row r="78" s="2" customFormat="1" ht="20.8" customHeight="1" spans="1:13">
      <c r="A78" s="17">
        <v>72</v>
      </c>
      <c r="B78" s="17" t="s">
        <v>134</v>
      </c>
      <c r="C78" s="18" t="s">
        <v>14</v>
      </c>
      <c r="D78" s="18">
        <v>19</v>
      </c>
      <c r="E78" s="17" t="s">
        <v>15</v>
      </c>
      <c r="F78" s="17" t="s">
        <v>16</v>
      </c>
      <c r="G78" s="18" t="s">
        <v>73</v>
      </c>
      <c r="H78" s="17" t="s">
        <v>18</v>
      </c>
      <c r="I78" s="17" t="s">
        <v>19</v>
      </c>
      <c r="J78" s="19"/>
      <c r="M78"/>
    </row>
    <row r="79" s="2" customFormat="1" ht="20.8" customHeight="1" spans="1:13">
      <c r="A79" s="17">
        <v>73</v>
      </c>
      <c r="B79" s="17" t="s">
        <v>135</v>
      </c>
      <c r="C79" s="18" t="s">
        <v>14</v>
      </c>
      <c r="D79" s="18">
        <v>19</v>
      </c>
      <c r="E79" s="17" t="s">
        <v>15</v>
      </c>
      <c r="F79" s="17" t="s">
        <v>16</v>
      </c>
      <c r="G79" s="18" t="s">
        <v>136</v>
      </c>
      <c r="H79" s="17" t="s">
        <v>18</v>
      </c>
      <c r="I79" s="17" t="s">
        <v>19</v>
      </c>
      <c r="J79" s="19"/>
      <c r="M79"/>
    </row>
    <row r="80" s="2" customFormat="1" ht="20.8" customHeight="1" spans="1:13">
      <c r="A80" s="17">
        <v>74</v>
      </c>
      <c r="B80" s="17" t="s">
        <v>137</v>
      </c>
      <c r="C80" s="18" t="s">
        <v>14</v>
      </c>
      <c r="D80" s="18">
        <v>19</v>
      </c>
      <c r="E80" s="17" t="s">
        <v>15</v>
      </c>
      <c r="F80" s="17" t="s">
        <v>16</v>
      </c>
      <c r="G80" s="18" t="s">
        <v>138</v>
      </c>
      <c r="H80" s="17" t="s">
        <v>18</v>
      </c>
      <c r="I80" s="17" t="s">
        <v>19</v>
      </c>
      <c r="J80" s="19"/>
      <c r="M80"/>
    </row>
    <row r="81" s="2" customFormat="1" ht="20.8" customHeight="1" spans="1:13">
      <c r="A81" s="17">
        <v>75</v>
      </c>
      <c r="B81" s="17" t="s">
        <v>139</v>
      </c>
      <c r="C81" s="18" t="s">
        <v>14</v>
      </c>
      <c r="D81" s="18">
        <v>20</v>
      </c>
      <c r="E81" s="17" t="s">
        <v>15</v>
      </c>
      <c r="F81" s="17" t="s">
        <v>16</v>
      </c>
      <c r="G81" s="18" t="s">
        <v>140</v>
      </c>
      <c r="H81" s="17" t="s">
        <v>18</v>
      </c>
      <c r="I81" s="17" t="s">
        <v>19</v>
      </c>
      <c r="J81" s="19"/>
      <c r="M81"/>
    </row>
    <row r="82" s="2" customFormat="1" ht="20.8" customHeight="1" spans="1:13">
      <c r="A82" s="17">
        <v>76</v>
      </c>
      <c r="B82" s="17" t="s">
        <v>141</v>
      </c>
      <c r="C82" s="18" t="s">
        <v>14</v>
      </c>
      <c r="D82" s="18">
        <v>19</v>
      </c>
      <c r="E82" s="17" t="s">
        <v>15</v>
      </c>
      <c r="F82" s="17" t="s">
        <v>16</v>
      </c>
      <c r="G82" s="18" t="s">
        <v>142</v>
      </c>
      <c r="H82" s="17" t="s">
        <v>18</v>
      </c>
      <c r="I82" s="17" t="s">
        <v>19</v>
      </c>
      <c r="J82" s="19"/>
      <c r="M82"/>
    </row>
    <row r="83" s="2" customFormat="1" ht="20.8" customHeight="1" spans="1:13">
      <c r="A83" s="17">
        <v>77</v>
      </c>
      <c r="B83" s="17" t="s">
        <v>143</v>
      </c>
      <c r="C83" s="18" t="s">
        <v>14</v>
      </c>
      <c r="D83" s="18">
        <v>21</v>
      </c>
      <c r="E83" s="17" t="s">
        <v>15</v>
      </c>
      <c r="F83" s="17" t="s">
        <v>16</v>
      </c>
      <c r="G83" s="18" t="s">
        <v>144</v>
      </c>
      <c r="H83" s="17" t="s">
        <v>18</v>
      </c>
      <c r="I83" s="17" t="s">
        <v>19</v>
      </c>
      <c r="J83" s="19"/>
      <c r="M83"/>
    </row>
    <row r="84" s="2" customFormat="1" ht="20.8" customHeight="1" spans="1:13">
      <c r="A84" s="17">
        <v>78</v>
      </c>
      <c r="B84" s="17" t="s">
        <v>145</v>
      </c>
      <c r="C84" s="18" t="s">
        <v>14</v>
      </c>
      <c r="D84" s="18">
        <v>19</v>
      </c>
      <c r="E84" s="17" t="s">
        <v>15</v>
      </c>
      <c r="F84" s="17" t="s">
        <v>16</v>
      </c>
      <c r="G84" s="18" t="s">
        <v>146</v>
      </c>
      <c r="H84" s="17" t="s">
        <v>18</v>
      </c>
      <c r="I84" s="17" t="s">
        <v>19</v>
      </c>
      <c r="J84" s="19"/>
      <c r="M84"/>
    </row>
    <row r="85" s="2" customFormat="1" ht="20.8" customHeight="1" spans="1:13">
      <c r="A85" s="17">
        <v>79</v>
      </c>
      <c r="B85" s="17" t="s">
        <v>147</v>
      </c>
      <c r="C85" s="18" t="s">
        <v>14</v>
      </c>
      <c r="D85" s="18">
        <v>20</v>
      </c>
      <c r="E85" s="17" t="s">
        <v>15</v>
      </c>
      <c r="F85" s="17" t="s">
        <v>16</v>
      </c>
      <c r="G85" s="18" t="s">
        <v>148</v>
      </c>
      <c r="H85" s="17" t="s">
        <v>18</v>
      </c>
      <c r="I85" s="17" t="s">
        <v>19</v>
      </c>
      <c r="J85" s="19"/>
      <c r="M85"/>
    </row>
    <row r="86" s="2" customFormat="1" ht="20.8" customHeight="1" spans="1:13">
      <c r="A86" s="17">
        <v>80</v>
      </c>
      <c r="B86" s="17" t="s">
        <v>149</v>
      </c>
      <c r="C86" s="18" t="s">
        <v>14</v>
      </c>
      <c r="D86" s="18">
        <v>20</v>
      </c>
      <c r="E86" s="17" t="s">
        <v>15</v>
      </c>
      <c r="F86" s="17" t="s">
        <v>16</v>
      </c>
      <c r="G86" s="18" t="s">
        <v>92</v>
      </c>
      <c r="H86" s="17" t="s">
        <v>18</v>
      </c>
      <c r="I86" s="17" t="s">
        <v>19</v>
      </c>
      <c r="J86" s="19"/>
      <c r="M86"/>
    </row>
    <row r="87" s="2" customFormat="1" ht="20.8" customHeight="1" spans="1:13">
      <c r="A87" s="17">
        <v>81</v>
      </c>
      <c r="B87" s="17" t="s">
        <v>150</v>
      </c>
      <c r="C87" s="18" t="s">
        <v>14</v>
      </c>
      <c r="D87" s="18">
        <v>19</v>
      </c>
      <c r="E87" s="17" t="s">
        <v>15</v>
      </c>
      <c r="F87" s="17" t="s">
        <v>16</v>
      </c>
      <c r="G87" s="18" t="s">
        <v>151</v>
      </c>
      <c r="H87" s="17" t="s">
        <v>18</v>
      </c>
      <c r="I87" s="17" t="s">
        <v>19</v>
      </c>
      <c r="J87" s="19"/>
      <c r="M87"/>
    </row>
    <row r="88" s="2" customFormat="1" ht="20.8" customHeight="1" spans="1:13">
      <c r="A88" s="17">
        <v>82</v>
      </c>
      <c r="B88" s="17" t="s">
        <v>152</v>
      </c>
      <c r="C88" s="18" t="s">
        <v>14</v>
      </c>
      <c r="D88" s="18">
        <v>19</v>
      </c>
      <c r="E88" s="17" t="s">
        <v>15</v>
      </c>
      <c r="F88" s="17" t="s">
        <v>16</v>
      </c>
      <c r="G88" s="18" t="s">
        <v>121</v>
      </c>
      <c r="H88" s="17" t="s">
        <v>18</v>
      </c>
      <c r="I88" s="17" t="s">
        <v>19</v>
      </c>
      <c r="J88" s="19"/>
      <c r="M88"/>
    </row>
    <row r="89" s="2" customFormat="1" ht="20.8" customHeight="1" spans="1:13">
      <c r="A89" s="17">
        <v>83</v>
      </c>
      <c r="B89" s="17" t="s">
        <v>153</v>
      </c>
      <c r="C89" s="18" t="s">
        <v>14</v>
      </c>
      <c r="D89" s="18">
        <v>19</v>
      </c>
      <c r="E89" s="17" t="s">
        <v>15</v>
      </c>
      <c r="F89" s="17" t="s">
        <v>16</v>
      </c>
      <c r="G89" s="18" t="s">
        <v>63</v>
      </c>
      <c r="H89" s="17" t="s">
        <v>18</v>
      </c>
      <c r="I89" s="17" t="s">
        <v>19</v>
      </c>
      <c r="J89" s="19"/>
      <c r="M89"/>
    </row>
    <row r="90" s="2" customFormat="1" ht="20.8" customHeight="1" spans="1:13">
      <c r="A90" s="17">
        <v>84</v>
      </c>
      <c r="B90" s="17" t="s">
        <v>154</v>
      </c>
      <c r="C90" s="18" t="s">
        <v>14</v>
      </c>
      <c r="D90" s="18">
        <v>19</v>
      </c>
      <c r="E90" s="17" t="s">
        <v>15</v>
      </c>
      <c r="F90" s="17" t="s">
        <v>16</v>
      </c>
      <c r="G90" s="18" t="s">
        <v>155</v>
      </c>
      <c r="H90" s="17" t="s">
        <v>18</v>
      </c>
      <c r="I90" s="17" t="s">
        <v>19</v>
      </c>
      <c r="J90" s="19"/>
      <c r="M90"/>
    </row>
    <row r="91" s="2" customFormat="1" ht="20.8" customHeight="1" spans="1:13">
      <c r="A91" s="17">
        <v>85</v>
      </c>
      <c r="B91" s="17" t="s">
        <v>156</v>
      </c>
      <c r="C91" s="18" t="s">
        <v>14</v>
      </c>
      <c r="D91" s="18">
        <v>17</v>
      </c>
      <c r="E91" s="17" t="s">
        <v>15</v>
      </c>
      <c r="F91" s="17" t="s">
        <v>16</v>
      </c>
      <c r="G91" s="18" t="s">
        <v>157</v>
      </c>
      <c r="H91" s="17" t="s">
        <v>18</v>
      </c>
      <c r="I91" s="17" t="s">
        <v>19</v>
      </c>
      <c r="J91" s="19"/>
      <c r="M91"/>
    </row>
    <row r="92" s="2" customFormat="1" ht="20.8" customHeight="1" spans="1:13">
      <c r="A92" s="17">
        <v>86</v>
      </c>
      <c r="B92" s="17" t="s">
        <v>158</v>
      </c>
      <c r="C92" s="18" t="s">
        <v>14</v>
      </c>
      <c r="D92" s="18">
        <v>20</v>
      </c>
      <c r="E92" s="17" t="s">
        <v>15</v>
      </c>
      <c r="F92" s="17" t="s">
        <v>16</v>
      </c>
      <c r="G92" s="18" t="s">
        <v>159</v>
      </c>
      <c r="H92" s="17" t="s">
        <v>18</v>
      </c>
      <c r="I92" s="17" t="s">
        <v>19</v>
      </c>
      <c r="J92" s="19"/>
      <c r="M92"/>
    </row>
    <row r="93" s="2" customFormat="1" ht="20.8" customHeight="1" spans="1:13">
      <c r="A93" s="17">
        <v>87</v>
      </c>
      <c r="B93" s="17" t="s">
        <v>160</v>
      </c>
      <c r="C93" s="18" t="s">
        <v>14</v>
      </c>
      <c r="D93" s="18">
        <v>19</v>
      </c>
      <c r="E93" s="17" t="s">
        <v>15</v>
      </c>
      <c r="F93" s="17" t="s">
        <v>16</v>
      </c>
      <c r="G93" s="18" t="s">
        <v>50</v>
      </c>
      <c r="H93" s="17" t="s">
        <v>18</v>
      </c>
      <c r="I93" s="17" t="s">
        <v>19</v>
      </c>
      <c r="J93" s="19"/>
      <c r="M93"/>
    </row>
    <row r="94" s="2" customFormat="1" ht="20.8" customHeight="1" spans="1:13">
      <c r="A94" s="17">
        <v>88</v>
      </c>
      <c r="B94" s="17" t="s">
        <v>161</v>
      </c>
      <c r="C94" s="18" t="s">
        <v>14</v>
      </c>
      <c r="D94" s="18">
        <v>18</v>
      </c>
      <c r="E94" s="17" t="s">
        <v>15</v>
      </c>
      <c r="F94" s="17" t="s">
        <v>16</v>
      </c>
      <c r="G94" s="18" t="s">
        <v>50</v>
      </c>
      <c r="H94" s="17" t="s">
        <v>18</v>
      </c>
      <c r="I94" s="17" t="s">
        <v>19</v>
      </c>
      <c r="J94" s="19"/>
      <c r="M94"/>
    </row>
    <row r="95" s="2" customFormat="1" ht="20.8" customHeight="1" spans="1:13">
      <c r="A95" s="17">
        <v>89</v>
      </c>
      <c r="B95" s="17" t="s">
        <v>162</v>
      </c>
      <c r="C95" s="18" t="s">
        <v>14</v>
      </c>
      <c r="D95" s="18">
        <v>18</v>
      </c>
      <c r="E95" s="17" t="s">
        <v>15</v>
      </c>
      <c r="F95" s="17" t="s">
        <v>16</v>
      </c>
      <c r="G95" s="18" t="s">
        <v>50</v>
      </c>
      <c r="H95" s="17" t="s">
        <v>18</v>
      </c>
      <c r="I95" s="17" t="s">
        <v>19</v>
      </c>
      <c r="J95" s="19"/>
      <c r="M95"/>
    </row>
    <row r="96" s="2" customFormat="1" ht="20.8" customHeight="1" spans="1:13">
      <c r="A96" s="17">
        <v>90</v>
      </c>
      <c r="B96" s="17" t="s">
        <v>163</v>
      </c>
      <c r="C96" s="18" t="s">
        <v>14</v>
      </c>
      <c r="D96" s="18">
        <v>18</v>
      </c>
      <c r="E96" s="17" t="s">
        <v>15</v>
      </c>
      <c r="F96" s="17" t="s">
        <v>16</v>
      </c>
      <c r="G96" s="18" t="s">
        <v>50</v>
      </c>
      <c r="H96" s="17" t="s">
        <v>18</v>
      </c>
      <c r="I96" s="17" t="s">
        <v>19</v>
      </c>
      <c r="J96" s="19"/>
      <c r="M96"/>
    </row>
    <row r="97" s="2" customFormat="1" ht="20.8" customHeight="1" spans="1:13">
      <c r="A97" s="17">
        <v>91</v>
      </c>
      <c r="B97" s="17" t="s">
        <v>164</v>
      </c>
      <c r="C97" s="18" t="s">
        <v>14</v>
      </c>
      <c r="D97" s="18">
        <v>18</v>
      </c>
      <c r="E97" s="17" t="s">
        <v>15</v>
      </c>
      <c r="F97" s="17" t="s">
        <v>16</v>
      </c>
      <c r="G97" s="18" t="s">
        <v>50</v>
      </c>
      <c r="H97" s="17" t="s">
        <v>18</v>
      </c>
      <c r="I97" s="17" t="s">
        <v>19</v>
      </c>
      <c r="J97" s="19"/>
      <c r="M97"/>
    </row>
    <row r="98" s="2" customFormat="1" ht="20.8" customHeight="1" spans="1:13">
      <c r="A98" s="17">
        <v>92</v>
      </c>
      <c r="B98" s="17" t="s">
        <v>165</v>
      </c>
      <c r="C98" s="18" t="s">
        <v>14</v>
      </c>
      <c r="D98" s="18">
        <v>18</v>
      </c>
      <c r="E98" s="17" t="s">
        <v>15</v>
      </c>
      <c r="F98" s="17" t="s">
        <v>16</v>
      </c>
      <c r="G98" s="18" t="s">
        <v>50</v>
      </c>
      <c r="H98" s="17" t="s">
        <v>18</v>
      </c>
      <c r="I98" s="17" t="s">
        <v>19</v>
      </c>
      <c r="J98" s="19"/>
      <c r="M98"/>
    </row>
    <row r="99" s="2" customFormat="1" ht="20.8" customHeight="1" spans="1:13">
      <c r="A99" s="17">
        <v>93</v>
      </c>
      <c r="B99" s="17" t="s">
        <v>166</v>
      </c>
      <c r="C99" s="18" t="s">
        <v>14</v>
      </c>
      <c r="D99" s="18">
        <v>18</v>
      </c>
      <c r="E99" s="17" t="s">
        <v>15</v>
      </c>
      <c r="F99" s="17" t="s">
        <v>16</v>
      </c>
      <c r="G99" s="18" t="s">
        <v>50</v>
      </c>
      <c r="H99" s="17" t="s">
        <v>18</v>
      </c>
      <c r="I99" s="17" t="s">
        <v>19</v>
      </c>
      <c r="J99" s="19"/>
      <c r="M99"/>
    </row>
    <row r="100" s="2" customFormat="1" ht="20.8" customHeight="1" spans="1:13">
      <c r="A100" s="17">
        <v>94</v>
      </c>
      <c r="B100" s="17" t="s">
        <v>167</v>
      </c>
      <c r="C100" s="18" t="s">
        <v>14</v>
      </c>
      <c r="D100" s="18">
        <v>17</v>
      </c>
      <c r="E100" s="17" t="s">
        <v>15</v>
      </c>
      <c r="F100" s="17" t="s">
        <v>16</v>
      </c>
      <c r="G100" s="18" t="s">
        <v>63</v>
      </c>
      <c r="H100" s="17" t="s">
        <v>18</v>
      </c>
      <c r="I100" s="17" t="s">
        <v>19</v>
      </c>
      <c r="J100" s="19"/>
      <c r="M100"/>
    </row>
    <row r="101" s="2" customFormat="1" ht="20.8" customHeight="1" spans="1:13">
      <c r="A101" s="17">
        <v>95</v>
      </c>
      <c r="B101" s="17" t="s">
        <v>168</v>
      </c>
      <c r="C101" s="18" t="s">
        <v>14</v>
      </c>
      <c r="D101" s="18">
        <v>18</v>
      </c>
      <c r="E101" s="17" t="s">
        <v>15</v>
      </c>
      <c r="F101" s="17" t="s">
        <v>16</v>
      </c>
      <c r="G101" s="18" t="s">
        <v>50</v>
      </c>
      <c r="H101" s="17" t="s">
        <v>18</v>
      </c>
      <c r="I101" s="17" t="s">
        <v>19</v>
      </c>
      <c r="J101" s="19"/>
      <c r="M101"/>
    </row>
    <row r="102" s="2" customFormat="1" ht="20.8" customHeight="1" spans="1:13">
      <c r="A102" s="17">
        <v>96</v>
      </c>
      <c r="B102" s="17" t="s">
        <v>169</v>
      </c>
      <c r="C102" s="18" t="s">
        <v>14</v>
      </c>
      <c r="D102" s="18">
        <v>19</v>
      </c>
      <c r="E102" s="17" t="s">
        <v>15</v>
      </c>
      <c r="F102" s="17" t="s">
        <v>16</v>
      </c>
      <c r="G102" s="18" t="s">
        <v>50</v>
      </c>
      <c r="H102" s="17" t="s">
        <v>18</v>
      </c>
      <c r="I102" s="17" t="s">
        <v>19</v>
      </c>
      <c r="J102" s="19"/>
      <c r="M102"/>
    </row>
    <row r="103" s="2" customFormat="1" ht="20.8" customHeight="1" spans="1:13">
      <c r="A103" s="17">
        <v>97</v>
      </c>
      <c r="B103" s="17" t="s">
        <v>170</v>
      </c>
      <c r="C103" s="18" t="s">
        <v>14</v>
      </c>
      <c r="D103" s="18">
        <v>18</v>
      </c>
      <c r="E103" s="17" t="s">
        <v>15</v>
      </c>
      <c r="F103" s="17" t="s">
        <v>16</v>
      </c>
      <c r="G103" s="18" t="s">
        <v>50</v>
      </c>
      <c r="H103" s="17" t="s">
        <v>18</v>
      </c>
      <c r="I103" s="17" t="s">
        <v>19</v>
      </c>
      <c r="J103" s="19"/>
      <c r="M103"/>
    </row>
    <row r="104" s="2" customFormat="1" ht="20.8" customHeight="1" spans="1:13">
      <c r="A104" s="17">
        <v>98</v>
      </c>
      <c r="B104" s="17" t="s">
        <v>171</v>
      </c>
      <c r="C104" s="18" t="s">
        <v>14</v>
      </c>
      <c r="D104" s="18">
        <v>18</v>
      </c>
      <c r="E104" s="17" t="s">
        <v>15</v>
      </c>
      <c r="F104" s="17" t="s">
        <v>16</v>
      </c>
      <c r="G104" s="18" t="s">
        <v>50</v>
      </c>
      <c r="H104" s="17" t="s">
        <v>18</v>
      </c>
      <c r="I104" s="17" t="s">
        <v>19</v>
      </c>
      <c r="J104" s="19"/>
      <c r="M104"/>
    </row>
    <row r="105" s="2" customFormat="1" ht="20.8" customHeight="1" spans="1:13">
      <c r="A105" s="17">
        <v>99</v>
      </c>
      <c r="B105" s="17" t="s">
        <v>172</v>
      </c>
      <c r="C105" s="18" t="s">
        <v>14</v>
      </c>
      <c r="D105" s="18">
        <v>18</v>
      </c>
      <c r="E105" s="17" t="s">
        <v>15</v>
      </c>
      <c r="F105" s="17" t="s">
        <v>16</v>
      </c>
      <c r="G105" s="18" t="s">
        <v>50</v>
      </c>
      <c r="H105" s="17" t="s">
        <v>18</v>
      </c>
      <c r="I105" s="17" t="s">
        <v>19</v>
      </c>
      <c r="J105" s="19"/>
      <c r="M105"/>
    </row>
    <row r="106" s="2" customFormat="1" ht="26" customHeight="1" spans="1:13">
      <c r="A106" s="17">
        <v>100</v>
      </c>
      <c r="B106" s="17" t="s">
        <v>173</v>
      </c>
      <c r="C106" s="18" t="s">
        <v>14</v>
      </c>
      <c r="D106" s="18">
        <v>19</v>
      </c>
      <c r="E106" s="17" t="s">
        <v>15</v>
      </c>
      <c r="F106" s="17" t="s">
        <v>16</v>
      </c>
      <c r="G106" s="18" t="s">
        <v>174</v>
      </c>
      <c r="H106" s="17" t="s">
        <v>18</v>
      </c>
      <c r="I106" s="17" t="s">
        <v>19</v>
      </c>
      <c r="J106" s="19"/>
      <c r="M106"/>
    </row>
    <row r="107" s="2" customFormat="1" ht="30" customHeight="1" spans="1:13">
      <c r="A107" s="17">
        <v>101</v>
      </c>
      <c r="B107" s="17" t="s">
        <v>175</v>
      </c>
      <c r="C107" s="18" t="s">
        <v>14</v>
      </c>
      <c r="D107" s="18">
        <v>20</v>
      </c>
      <c r="E107" s="17" t="s">
        <v>15</v>
      </c>
      <c r="F107" s="17" t="s">
        <v>16</v>
      </c>
      <c r="G107" s="18" t="s">
        <v>176</v>
      </c>
      <c r="H107" s="17" t="s">
        <v>18</v>
      </c>
      <c r="I107" s="17" t="s">
        <v>19</v>
      </c>
      <c r="J107" s="19"/>
      <c r="M107"/>
    </row>
    <row r="108" s="2" customFormat="1" ht="27" customHeight="1" spans="1:13">
      <c r="A108" s="17">
        <v>102</v>
      </c>
      <c r="B108" s="17" t="s">
        <v>177</v>
      </c>
      <c r="C108" s="18" t="s">
        <v>14</v>
      </c>
      <c r="D108" s="18">
        <v>19</v>
      </c>
      <c r="E108" s="17" t="s">
        <v>15</v>
      </c>
      <c r="F108" s="17" t="s">
        <v>16</v>
      </c>
      <c r="G108" s="18" t="s">
        <v>178</v>
      </c>
      <c r="H108" s="17" t="s">
        <v>18</v>
      </c>
      <c r="I108" s="17" t="s">
        <v>19</v>
      </c>
      <c r="J108" s="19"/>
      <c r="M108"/>
    </row>
    <row r="109" s="2" customFormat="1" ht="29" customHeight="1" spans="1:13">
      <c r="A109" s="17">
        <v>103</v>
      </c>
      <c r="B109" s="17" t="s">
        <v>179</v>
      </c>
      <c r="C109" s="18" t="s">
        <v>14</v>
      </c>
      <c r="D109" s="18">
        <v>19</v>
      </c>
      <c r="E109" s="17" t="s">
        <v>15</v>
      </c>
      <c r="F109" s="17" t="s">
        <v>16</v>
      </c>
      <c r="G109" s="18" t="s">
        <v>180</v>
      </c>
      <c r="H109" s="17" t="s">
        <v>18</v>
      </c>
      <c r="I109" s="17" t="s">
        <v>19</v>
      </c>
      <c r="J109" s="19"/>
      <c r="M109"/>
    </row>
    <row r="110" s="2" customFormat="1" ht="36" customHeight="1" spans="1:13">
      <c r="A110" s="17">
        <v>104</v>
      </c>
      <c r="B110" s="17" t="s">
        <v>181</v>
      </c>
      <c r="C110" s="18" t="s">
        <v>14</v>
      </c>
      <c r="D110" s="18">
        <v>19</v>
      </c>
      <c r="E110" s="17" t="s">
        <v>15</v>
      </c>
      <c r="F110" s="17" t="s">
        <v>16</v>
      </c>
      <c r="G110" s="18" t="s">
        <v>182</v>
      </c>
      <c r="H110" s="17" t="s">
        <v>18</v>
      </c>
      <c r="I110" s="17" t="s">
        <v>19</v>
      </c>
      <c r="J110" s="19"/>
      <c r="M110"/>
    </row>
    <row r="111" s="2" customFormat="1" ht="30" customHeight="1" spans="1:13">
      <c r="A111" s="17">
        <v>105</v>
      </c>
      <c r="B111" s="17" t="s">
        <v>183</v>
      </c>
      <c r="C111" s="18" t="s">
        <v>14</v>
      </c>
      <c r="D111" s="18">
        <v>18</v>
      </c>
      <c r="E111" s="17" t="s">
        <v>15</v>
      </c>
      <c r="F111" s="17" t="s">
        <v>16</v>
      </c>
      <c r="G111" s="18" t="s">
        <v>184</v>
      </c>
      <c r="H111" s="17" t="s">
        <v>18</v>
      </c>
      <c r="I111" s="17" t="s">
        <v>19</v>
      </c>
      <c r="J111" s="19"/>
      <c r="M111"/>
    </row>
    <row r="112" s="2" customFormat="1" ht="20.8" customHeight="1" spans="1:13">
      <c r="A112" s="17">
        <v>106</v>
      </c>
      <c r="B112" s="17" t="s">
        <v>185</v>
      </c>
      <c r="C112" s="18" t="s">
        <v>14</v>
      </c>
      <c r="D112" s="18">
        <v>19</v>
      </c>
      <c r="E112" s="17" t="s">
        <v>15</v>
      </c>
      <c r="F112" s="17" t="s">
        <v>16</v>
      </c>
      <c r="G112" s="18" t="s">
        <v>186</v>
      </c>
      <c r="H112" s="17" t="s">
        <v>18</v>
      </c>
      <c r="I112" s="17" t="s">
        <v>19</v>
      </c>
      <c r="J112" s="19"/>
      <c r="M112"/>
    </row>
    <row r="113" s="2" customFormat="1" ht="20.8" customHeight="1" spans="1:13">
      <c r="A113" s="17">
        <v>107</v>
      </c>
      <c r="B113" s="17" t="s">
        <v>187</v>
      </c>
      <c r="C113" s="18" t="s">
        <v>14</v>
      </c>
      <c r="D113" s="18">
        <v>19</v>
      </c>
      <c r="E113" s="17" t="s">
        <v>15</v>
      </c>
      <c r="F113" s="17" t="s">
        <v>16</v>
      </c>
      <c r="G113" s="18" t="s">
        <v>188</v>
      </c>
      <c r="H113" s="17" t="s">
        <v>18</v>
      </c>
      <c r="I113" s="17" t="s">
        <v>19</v>
      </c>
      <c r="J113" s="19"/>
      <c r="M113"/>
    </row>
    <row r="114" s="2" customFormat="1" ht="32" customHeight="1" spans="1:13">
      <c r="A114" s="17">
        <v>108</v>
      </c>
      <c r="B114" s="17" t="s">
        <v>189</v>
      </c>
      <c r="C114" s="18" t="s">
        <v>14</v>
      </c>
      <c r="D114" s="18">
        <v>19</v>
      </c>
      <c r="E114" s="17" t="s">
        <v>15</v>
      </c>
      <c r="F114" s="17" t="s">
        <v>16</v>
      </c>
      <c r="G114" s="18" t="s">
        <v>190</v>
      </c>
      <c r="H114" s="17" t="s">
        <v>18</v>
      </c>
      <c r="I114" s="17" t="s">
        <v>19</v>
      </c>
      <c r="J114" s="19"/>
      <c r="M114"/>
    </row>
    <row r="115" s="2" customFormat="1" ht="20.8" customHeight="1" spans="1:13">
      <c r="A115" s="17">
        <v>109</v>
      </c>
      <c r="B115" s="17" t="s">
        <v>191</v>
      </c>
      <c r="C115" s="18" t="s">
        <v>14</v>
      </c>
      <c r="D115" s="18">
        <v>20</v>
      </c>
      <c r="E115" s="17" t="s">
        <v>15</v>
      </c>
      <c r="F115" s="17" t="s">
        <v>16</v>
      </c>
      <c r="G115" s="18" t="s">
        <v>192</v>
      </c>
      <c r="H115" s="17" t="s">
        <v>18</v>
      </c>
      <c r="I115" s="17" t="s">
        <v>19</v>
      </c>
      <c r="J115" s="19"/>
      <c r="M115"/>
    </row>
    <row r="116" s="2" customFormat="1" ht="20.8" customHeight="1" spans="1:13">
      <c r="A116" s="17">
        <v>110</v>
      </c>
      <c r="B116" s="17" t="s">
        <v>193</v>
      </c>
      <c r="C116" s="18" t="s">
        <v>14</v>
      </c>
      <c r="D116" s="18">
        <v>19</v>
      </c>
      <c r="E116" s="17" t="s">
        <v>15</v>
      </c>
      <c r="F116" s="17" t="s">
        <v>16</v>
      </c>
      <c r="G116" s="18" t="s">
        <v>194</v>
      </c>
      <c r="H116" s="17" t="s">
        <v>18</v>
      </c>
      <c r="I116" s="17" t="s">
        <v>19</v>
      </c>
      <c r="J116" s="19"/>
      <c r="M116"/>
    </row>
    <row r="117" s="2" customFormat="1" ht="20.8" customHeight="1" spans="1:13">
      <c r="A117" s="17">
        <v>111</v>
      </c>
      <c r="B117" s="17" t="s">
        <v>195</v>
      </c>
      <c r="C117" s="18" t="s">
        <v>14</v>
      </c>
      <c r="D117" s="18">
        <v>20</v>
      </c>
      <c r="E117" s="17" t="s">
        <v>15</v>
      </c>
      <c r="F117" s="17" t="s">
        <v>16</v>
      </c>
      <c r="G117" s="18" t="s">
        <v>196</v>
      </c>
      <c r="H117" s="17" t="s">
        <v>18</v>
      </c>
      <c r="I117" s="17" t="s">
        <v>19</v>
      </c>
      <c r="J117" s="19"/>
      <c r="M117"/>
    </row>
    <row r="118" s="2" customFormat="1" ht="20.8" customHeight="1" spans="1:13">
      <c r="A118" s="17">
        <v>112</v>
      </c>
      <c r="B118" s="17" t="s">
        <v>197</v>
      </c>
      <c r="C118" s="18" t="s">
        <v>14</v>
      </c>
      <c r="D118" s="18">
        <v>19</v>
      </c>
      <c r="E118" s="17" t="s">
        <v>15</v>
      </c>
      <c r="F118" s="17" t="s">
        <v>16</v>
      </c>
      <c r="G118" s="18" t="s">
        <v>198</v>
      </c>
      <c r="H118" s="17" t="s">
        <v>18</v>
      </c>
      <c r="I118" s="17" t="s">
        <v>19</v>
      </c>
      <c r="J118" s="19"/>
      <c r="M118"/>
    </row>
    <row r="119" s="2" customFormat="1" ht="41" customHeight="1" spans="1:13">
      <c r="A119" s="17">
        <v>113</v>
      </c>
      <c r="B119" s="17" t="s">
        <v>199</v>
      </c>
      <c r="C119" s="18" t="s">
        <v>14</v>
      </c>
      <c r="D119" s="18">
        <v>19</v>
      </c>
      <c r="E119" s="17" t="s">
        <v>15</v>
      </c>
      <c r="F119" s="17" t="s">
        <v>16</v>
      </c>
      <c r="G119" s="18" t="s">
        <v>200</v>
      </c>
      <c r="H119" s="17" t="s">
        <v>18</v>
      </c>
      <c r="I119" s="17" t="s">
        <v>19</v>
      </c>
      <c r="J119" s="19"/>
      <c r="M119"/>
    </row>
    <row r="120" s="2" customFormat="1" ht="26" customHeight="1" spans="1:13">
      <c r="A120" s="17">
        <v>114</v>
      </c>
      <c r="B120" s="17" t="s">
        <v>201</v>
      </c>
      <c r="C120" s="18" t="s">
        <v>69</v>
      </c>
      <c r="D120" s="18">
        <v>19</v>
      </c>
      <c r="E120" s="17" t="s">
        <v>15</v>
      </c>
      <c r="F120" s="17" t="s">
        <v>16</v>
      </c>
      <c r="G120" s="18" t="s">
        <v>202</v>
      </c>
      <c r="H120" s="17" t="s">
        <v>18</v>
      </c>
      <c r="I120" s="17" t="s">
        <v>19</v>
      </c>
      <c r="J120" s="19"/>
      <c r="M120"/>
    </row>
    <row r="121" s="2" customFormat="1" ht="20.8" customHeight="1" spans="1:13">
      <c r="A121" s="17">
        <v>115</v>
      </c>
      <c r="B121" s="17" t="s">
        <v>203</v>
      </c>
      <c r="C121" s="18" t="s">
        <v>14</v>
      </c>
      <c r="D121" s="18">
        <v>19</v>
      </c>
      <c r="E121" s="17" t="s">
        <v>15</v>
      </c>
      <c r="F121" s="17" t="s">
        <v>16</v>
      </c>
      <c r="G121" s="18" t="s">
        <v>204</v>
      </c>
      <c r="H121" s="17" t="s">
        <v>18</v>
      </c>
      <c r="I121" s="17" t="s">
        <v>19</v>
      </c>
      <c r="J121" s="19"/>
      <c r="M121"/>
    </row>
    <row r="122" s="2" customFormat="1" ht="21" customHeight="1" spans="1:13">
      <c r="A122" s="17">
        <v>116</v>
      </c>
      <c r="B122" s="17" t="s">
        <v>205</v>
      </c>
      <c r="C122" s="18" t="s">
        <v>14</v>
      </c>
      <c r="D122" s="18">
        <v>19</v>
      </c>
      <c r="E122" s="17" t="s">
        <v>15</v>
      </c>
      <c r="F122" s="17" t="s">
        <v>16</v>
      </c>
      <c r="G122" s="18" t="s">
        <v>206</v>
      </c>
      <c r="H122" s="17" t="s">
        <v>18</v>
      </c>
      <c r="I122" s="17" t="s">
        <v>19</v>
      </c>
      <c r="J122" s="19"/>
      <c r="M122"/>
    </row>
    <row r="123" s="2" customFormat="1" ht="27" spans="1:13">
      <c r="A123" s="17">
        <v>117</v>
      </c>
      <c r="B123" s="17" t="s">
        <v>207</v>
      </c>
      <c r="C123" s="18" t="s">
        <v>14</v>
      </c>
      <c r="D123" s="18">
        <v>20</v>
      </c>
      <c r="E123" s="17" t="s">
        <v>15</v>
      </c>
      <c r="F123" s="17" t="s">
        <v>16</v>
      </c>
      <c r="G123" s="18" t="s">
        <v>208</v>
      </c>
      <c r="H123" s="17" t="s">
        <v>18</v>
      </c>
      <c r="I123" s="17" t="s">
        <v>19</v>
      </c>
      <c r="J123" s="19"/>
      <c r="M123"/>
    </row>
    <row r="124" s="2" customFormat="1" ht="27" spans="1:13">
      <c r="A124" s="17">
        <v>118</v>
      </c>
      <c r="B124" s="17" t="s">
        <v>209</v>
      </c>
      <c r="C124" s="18" t="s">
        <v>14</v>
      </c>
      <c r="D124" s="18">
        <v>19</v>
      </c>
      <c r="E124" s="17" t="s">
        <v>15</v>
      </c>
      <c r="F124" s="17" t="s">
        <v>16</v>
      </c>
      <c r="G124" s="18" t="s">
        <v>210</v>
      </c>
      <c r="H124" s="17" t="s">
        <v>18</v>
      </c>
      <c r="I124" s="17" t="s">
        <v>19</v>
      </c>
      <c r="J124" s="19"/>
      <c r="M124"/>
    </row>
    <row r="125" s="2" customFormat="1" ht="27" spans="1:13">
      <c r="A125" s="17">
        <v>119</v>
      </c>
      <c r="B125" s="17" t="s">
        <v>211</v>
      </c>
      <c r="C125" s="18" t="s">
        <v>14</v>
      </c>
      <c r="D125" s="18">
        <v>19</v>
      </c>
      <c r="E125" s="17" t="s">
        <v>15</v>
      </c>
      <c r="F125" s="17" t="s">
        <v>16</v>
      </c>
      <c r="G125" s="18" t="s">
        <v>212</v>
      </c>
      <c r="H125" s="17" t="s">
        <v>18</v>
      </c>
      <c r="I125" s="17" t="s">
        <v>19</v>
      </c>
      <c r="J125" s="19"/>
      <c r="M125"/>
    </row>
    <row r="126" s="2" customFormat="1" ht="27" spans="1:13">
      <c r="A126" s="17">
        <v>120</v>
      </c>
      <c r="B126" s="17" t="s">
        <v>213</v>
      </c>
      <c r="C126" s="18" t="s">
        <v>14</v>
      </c>
      <c r="D126" s="18">
        <v>19</v>
      </c>
      <c r="E126" s="17" t="s">
        <v>15</v>
      </c>
      <c r="F126" s="17" t="s">
        <v>16</v>
      </c>
      <c r="G126" s="18" t="s">
        <v>214</v>
      </c>
      <c r="H126" s="17" t="s">
        <v>18</v>
      </c>
      <c r="I126" s="17" t="s">
        <v>19</v>
      </c>
      <c r="J126" s="19"/>
      <c r="M126"/>
    </row>
    <row r="127" s="2" customFormat="1" ht="27" spans="1:13">
      <c r="A127" s="17">
        <v>121</v>
      </c>
      <c r="B127" s="17" t="s">
        <v>215</v>
      </c>
      <c r="C127" s="18" t="s">
        <v>14</v>
      </c>
      <c r="D127" s="18">
        <v>19</v>
      </c>
      <c r="E127" s="17" t="s">
        <v>15</v>
      </c>
      <c r="F127" s="17" t="s">
        <v>16</v>
      </c>
      <c r="G127" s="18" t="s">
        <v>216</v>
      </c>
      <c r="H127" s="17" t="s">
        <v>18</v>
      </c>
      <c r="I127" s="17" t="s">
        <v>19</v>
      </c>
      <c r="J127" s="19"/>
      <c r="M127"/>
    </row>
    <row r="128" s="2" customFormat="1" ht="20.8" customHeight="1" spans="1:13">
      <c r="A128" s="17">
        <v>122</v>
      </c>
      <c r="B128" s="17" t="s">
        <v>217</v>
      </c>
      <c r="C128" s="18" t="s">
        <v>14</v>
      </c>
      <c r="D128" s="18">
        <v>20</v>
      </c>
      <c r="E128" s="17" t="s">
        <v>15</v>
      </c>
      <c r="F128" s="17" t="s">
        <v>16</v>
      </c>
      <c r="G128" s="18" t="s">
        <v>218</v>
      </c>
      <c r="H128" s="17" t="s">
        <v>18</v>
      </c>
      <c r="I128" s="17" t="s">
        <v>19</v>
      </c>
      <c r="J128" s="19"/>
      <c r="M128"/>
    </row>
    <row r="129" s="2" customFormat="1" ht="20.8" customHeight="1" spans="1:13">
      <c r="A129" s="17">
        <v>123</v>
      </c>
      <c r="B129" s="17" t="s">
        <v>219</v>
      </c>
      <c r="C129" s="18" t="s">
        <v>14</v>
      </c>
      <c r="D129" s="18">
        <v>20</v>
      </c>
      <c r="E129" s="17" t="s">
        <v>15</v>
      </c>
      <c r="F129" s="17" t="s">
        <v>16</v>
      </c>
      <c r="G129" s="18" t="s">
        <v>220</v>
      </c>
      <c r="H129" s="17" t="s">
        <v>18</v>
      </c>
      <c r="I129" s="17" t="s">
        <v>19</v>
      </c>
      <c r="J129" s="19"/>
      <c r="M129"/>
    </row>
    <row r="130" s="2" customFormat="1" ht="27" spans="1:13">
      <c r="A130" s="17">
        <v>124</v>
      </c>
      <c r="B130" s="17" t="s">
        <v>221</v>
      </c>
      <c r="C130" s="18" t="s">
        <v>14</v>
      </c>
      <c r="D130" s="18">
        <v>20</v>
      </c>
      <c r="E130" s="17" t="s">
        <v>15</v>
      </c>
      <c r="F130" s="17" t="s">
        <v>16</v>
      </c>
      <c r="G130" s="18" t="s">
        <v>222</v>
      </c>
      <c r="H130" s="17" t="s">
        <v>18</v>
      </c>
      <c r="I130" s="17" t="s">
        <v>19</v>
      </c>
      <c r="J130" s="19"/>
      <c r="M130"/>
    </row>
    <row r="131" s="2" customFormat="1" ht="27" spans="1:13">
      <c r="A131" s="17">
        <v>125</v>
      </c>
      <c r="B131" s="17" t="s">
        <v>223</v>
      </c>
      <c r="C131" s="18" t="s">
        <v>14</v>
      </c>
      <c r="D131" s="18">
        <v>19</v>
      </c>
      <c r="E131" s="17" t="s">
        <v>15</v>
      </c>
      <c r="F131" s="17" t="s">
        <v>16</v>
      </c>
      <c r="G131" s="18" t="s">
        <v>224</v>
      </c>
      <c r="H131" s="17" t="s">
        <v>18</v>
      </c>
      <c r="I131" s="17" t="s">
        <v>19</v>
      </c>
      <c r="J131" s="19"/>
      <c r="M131"/>
    </row>
    <row r="132" s="2" customFormat="1" ht="20.8" customHeight="1" spans="1:13">
      <c r="A132" s="17">
        <v>126</v>
      </c>
      <c r="B132" s="17" t="s">
        <v>225</v>
      </c>
      <c r="C132" s="18" t="s">
        <v>14</v>
      </c>
      <c r="D132" s="18">
        <v>19</v>
      </c>
      <c r="E132" s="17" t="s">
        <v>15</v>
      </c>
      <c r="F132" s="17" t="s">
        <v>16</v>
      </c>
      <c r="G132" s="18" t="s">
        <v>226</v>
      </c>
      <c r="H132" s="17" t="s">
        <v>18</v>
      </c>
      <c r="I132" s="17" t="s">
        <v>19</v>
      </c>
      <c r="J132" s="19"/>
      <c r="M132"/>
    </row>
    <row r="133" s="2" customFormat="1" ht="27" spans="1:13">
      <c r="A133" s="17">
        <v>127</v>
      </c>
      <c r="B133" s="17" t="s">
        <v>227</v>
      </c>
      <c r="C133" s="18" t="s">
        <v>14</v>
      </c>
      <c r="D133" s="18">
        <v>19</v>
      </c>
      <c r="E133" s="17" t="s">
        <v>15</v>
      </c>
      <c r="F133" s="17" t="s">
        <v>16</v>
      </c>
      <c r="G133" s="18" t="s">
        <v>228</v>
      </c>
      <c r="H133" s="17" t="s">
        <v>18</v>
      </c>
      <c r="I133" s="17" t="s">
        <v>19</v>
      </c>
      <c r="J133" s="19"/>
      <c r="M133"/>
    </row>
    <row r="134" s="2" customFormat="1" ht="27" spans="1:13">
      <c r="A134" s="17">
        <v>128</v>
      </c>
      <c r="B134" s="17" t="s">
        <v>229</v>
      </c>
      <c r="C134" s="18" t="s">
        <v>14</v>
      </c>
      <c r="D134" s="18">
        <v>18</v>
      </c>
      <c r="E134" s="17" t="s">
        <v>15</v>
      </c>
      <c r="F134" s="17" t="s">
        <v>16</v>
      </c>
      <c r="G134" s="18" t="s">
        <v>230</v>
      </c>
      <c r="H134" s="17" t="s">
        <v>18</v>
      </c>
      <c r="I134" s="17" t="s">
        <v>19</v>
      </c>
      <c r="J134" s="19"/>
      <c r="M134"/>
    </row>
    <row r="135" s="2" customFormat="1" ht="20.8" customHeight="1" spans="1:13">
      <c r="A135" s="17">
        <v>129</v>
      </c>
      <c r="B135" s="17" t="s">
        <v>231</v>
      </c>
      <c r="C135" s="18" t="s">
        <v>14</v>
      </c>
      <c r="D135" s="18">
        <v>18</v>
      </c>
      <c r="E135" s="17" t="s">
        <v>15</v>
      </c>
      <c r="F135" s="17" t="s">
        <v>16</v>
      </c>
      <c r="G135" s="18" t="s">
        <v>232</v>
      </c>
      <c r="H135" s="17" t="s">
        <v>18</v>
      </c>
      <c r="I135" s="17" t="s">
        <v>19</v>
      </c>
      <c r="J135" s="19"/>
      <c r="M135"/>
    </row>
    <row r="136" s="2" customFormat="1" ht="20.8" customHeight="1" spans="1:13">
      <c r="A136" s="17">
        <v>130</v>
      </c>
      <c r="B136" s="17" t="s">
        <v>233</v>
      </c>
      <c r="C136" s="18" t="s">
        <v>14</v>
      </c>
      <c r="D136" s="18">
        <v>18</v>
      </c>
      <c r="E136" s="17" t="s">
        <v>15</v>
      </c>
      <c r="F136" s="17" t="s">
        <v>16</v>
      </c>
      <c r="G136" s="18" t="s">
        <v>232</v>
      </c>
      <c r="H136" s="17" t="s">
        <v>18</v>
      </c>
      <c r="I136" s="17" t="s">
        <v>19</v>
      </c>
      <c r="J136" s="19"/>
      <c r="M136"/>
    </row>
    <row r="137" s="2" customFormat="1" ht="20.8" customHeight="1" spans="1:13">
      <c r="A137" s="17">
        <v>131</v>
      </c>
      <c r="B137" s="17" t="s">
        <v>234</v>
      </c>
      <c r="C137" s="18" t="s">
        <v>14</v>
      </c>
      <c r="D137" s="18">
        <v>18</v>
      </c>
      <c r="E137" s="17" t="s">
        <v>15</v>
      </c>
      <c r="F137" s="17" t="s">
        <v>16</v>
      </c>
      <c r="G137" s="18" t="s">
        <v>235</v>
      </c>
      <c r="H137" s="17" t="s">
        <v>18</v>
      </c>
      <c r="I137" s="17" t="s">
        <v>19</v>
      </c>
      <c r="J137" s="19"/>
      <c r="M137"/>
    </row>
    <row r="138" s="2" customFormat="1" ht="20.8" customHeight="1" spans="1:13">
      <c r="A138" s="17">
        <v>132</v>
      </c>
      <c r="B138" s="17" t="s">
        <v>236</v>
      </c>
      <c r="C138" s="18" t="s">
        <v>14</v>
      </c>
      <c r="D138" s="18">
        <v>18</v>
      </c>
      <c r="E138" s="17" t="s">
        <v>15</v>
      </c>
      <c r="F138" s="17" t="s">
        <v>16</v>
      </c>
      <c r="G138" s="18" t="s">
        <v>237</v>
      </c>
      <c r="H138" s="17" t="s">
        <v>18</v>
      </c>
      <c r="I138" s="17" t="s">
        <v>19</v>
      </c>
      <c r="J138" s="19"/>
      <c r="M138"/>
    </row>
    <row r="139" s="2" customFormat="1" ht="27" spans="1:13">
      <c r="A139" s="17">
        <v>133</v>
      </c>
      <c r="B139" s="17" t="s">
        <v>238</v>
      </c>
      <c r="C139" s="18" t="s">
        <v>14</v>
      </c>
      <c r="D139" s="18">
        <v>18</v>
      </c>
      <c r="E139" s="17" t="s">
        <v>15</v>
      </c>
      <c r="F139" s="17" t="s">
        <v>16</v>
      </c>
      <c r="G139" s="18" t="s">
        <v>239</v>
      </c>
      <c r="H139" s="17" t="s">
        <v>18</v>
      </c>
      <c r="I139" s="17" t="s">
        <v>19</v>
      </c>
      <c r="J139" s="19"/>
      <c r="M139"/>
    </row>
    <row r="140" s="2" customFormat="1" ht="27" spans="1:13">
      <c r="A140" s="17">
        <v>134</v>
      </c>
      <c r="B140" s="17" t="s">
        <v>240</v>
      </c>
      <c r="C140" s="18" t="s">
        <v>14</v>
      </c>
      <c r="D140" s="18">
        <v>18</v>
      </c>
      <c r="E140" s="17" t="s">
        <v>15</v>
      </c>
      <c r="F140" s="17" t="s">
        <v>16</v>
      </c>
      <c r="G140" s="18" t="s">
        <v>241</v>
      </c>
      <c r="H140" s="17" t="s">
        <v>18</v>
      </c>
      <c r="I140" s="17" t="s">
        <v>19</v>
      </c>
      <c r="J140" s="19"/>
      <c r="M140"/>
    </row>
    <row r="141" s="2" customFormat="1" ht="20.8" customHeight="1" spans="1:13">
      <c r="A141" s="17">
        <v>135</v>
      </c>
      <c r="B141" s="17" t="s">
        <v>242</v>
      </c>
      <c r="C141" s="18" t="s">
        <v>14</v>
      </c>
      <c r="D141" s="18">
        <v>18</v>
      </c>
      <c r="E141" s="17" t="s">
        <v>15</v>
      </c>
      <c r="F141" s="17" t="s">
        <v>16</v>
      </c>
      <c r="G141" s="18" t="s">
        <v>243</v>
      </c>
      <c r="H141" s="17" t="s">
        <v>18</v>
      </c>
      <c r="I141" s="17" t="s">
        <v>19</v>
      </c>
      <c r="J141" s="19"/>
      <c r="M141"/>
    </row>
    <row r="142" s="2" customFormat="1" ht="20.8" customHeight="1" spans="1:13">
      <c r="A142" s="17">
        <v>136</v>
      </c>
      <c r="B142" s="17" t="s">
        <v>244</v>
      </c>
      <c r="C142" s="18" t="s">
        <v>14</v>
      </c>
      <c r="D142" s="18">
        <v>18</v>
      </c>
      <c r="E142" s="17" t="s">
        <v>15</v>
      </c>
      <c r="F142" s="17" t="s">
        <v>16</v>
      </c>
      <c r="G142" s="18" t="s">
        <v>245</v>
      </c>
      <c r="H142" s="17" t="s">
        <v>18</v>
      </c>
      <c r="I142" s="17" t="s">
        <v>19</v>
      </c>
      <c r="J142" s="19"/>
      <c r="M142"/>
    </row>
    <row r="143" s="2" customFormat="1" ht="20.8" customHeight="1" spans="1:13">
      <c r="A143" s="17">
        <v>137</v>
      </c>
      <c r="B143" s="17" t="s">
        <v>246</v>
      </c>
      <c r="C143" s="18" t="s">
        <v>14</v>
      </c>
      <c r="D143" s="18">
        <v>18</v>
      </c>
      <c r="E143" s="17" t="s">
        <v>15</v>
      </c>
      <c r="F143" s="17" t="s">
        <v>16</v>
      </c>
      <c r="G143" s="18" t="s">
        <v>247</v>
      </c>
      <c r="H143" s="17" t="s">
        <v>18</v>
      </c>
      <c r="I143" s="17" t="s">
        <v>19</v>
      </c>
      <c r="J143" s="19"/>
      <c r="M143"/>
    </row>
    <row r="144" s="2" customFormat="1" ht="20.8" customHeight="1" spans="1:13">
      <c r="A144" s="17">
        <v>138</v>
      </c>
      <c r="B144" s="17" t="s">
        <v>248</v>
      </c>
      <c r="C144" s="18" t="s">
        <v>14</v>
      </c>
      <c r="D144" s="18">
        <v>19</v>
      </c>
      <c r="E144" s="17" t="s">
        <v>15</v>
      </c>
      <c r="F144" s="17" t="s">
        <v>16</v>
      </c>
      <c r="G144" s="18" t="s">
        <v>249</v>
      </c>
      <c r="H144" s="17" t="s">
        <v>18</v>
      </c>
      <c r="I144" s="17" t="s">
        <v>19</v>
      </c>
      <c r="J144" s="19"/>
      <c r="M144"/>
    </row>
    <row r="145" s="2" customFormat="1" ht="20.8" customHeight="1" spans="1:13">
      <c r="A145" s="17">
        <v>139</v>
      </c>
      <c r="B145" s="17" t="s">
        <v>250</v>
      </c>
      <c r="C145" s="18" t="s">
        <v>14</v>
      </c>
      <c r="D145" s="18">
        <v>18</v>
      </c>
      <c r="E145" s="17" t="s">
        <v>15</v>
      </c>
      <c r="F145" s="17" t="s">
        <v>16</v>
      </c>
      <c r="G145" s="18" t="s">
        <v>251</v>
      </c>
      <c r="H145" s="17" t="s">
        <v>18</v>
      </c>
      <c r="I145" s="17" t="s">
        <v>19</v>
      </c>
      <c r="J145" s="19"/>
      <c r="M145"/>
    </row>
    <row r="146" s="2" customFormat="1" ht="27" spans="1:13">
      <c r="A146" s="17">
        <v>140</v>
      </c>
      <c r="B146" s="17" t="s">
        <v>252</v>
      </c>
      <c r="C146" s="18" t="s">
        <v>14</v>
      </c>
      <c r="D146" s="18">
        <v>17</v>
      </c>
      <c r="E146" s="17" t="s">
        <v>15</v>
      </c>
      <c r="F146" s="17" t="s">
        <v>16</v>
      </c>
      <c r="G146" s="18" t="s">
        <v>253</v>
      </c>
      <c r="H146" s="17" t="s">
        <v>18</v>
      </c>
      <c r="I146" s="17" t="s">
        <v>19</v>
      </c>
      <c r="J146" s="19"/>
      <c r="M146"/>
    </row>
    <row r="147" s="2" customFormat="1" ht="20.8" customHeight="1" spans="1:13">
      <c r="A147" s="17">
        <v>141</v>
      </c>
      <c r="B147" s="17" t="s">
        <v>254</v>
      </c>
      <c r="C147" s="18" t="s">
        <v>14</v>
      </c>
      <c r="D147" s="18">
        <v>18</v>
      </c>
      <c r="E147" s="17" t="s">
        <v>15</v>
      </c>
      <c r="F147" s="17" t="s">
        <v>16</v>
      </c>
      <c r="G147" s="18" t="s">
        <v>255</v>
      </c>
      <c r="H147" s="17" t="s">
        <v>18</v>
      </c>
      <c r="I147" s="17" t="s">
        <v>19</v>
      </c>
      <c r="J147" s="19"/>
      <c r="M147"/>
    </row>
    <row r="148" s="2" customFormat="1" ht="20.8" customHeight="1" spans="1:13">
      <c r="A148" s="17">
        <v>142</v>
      </c>
      <c r="B148" s="17" t="s">
        <v>256</v>
      </c>
      <c r="C148" s="18" t="s">
        <v>14</v>
      </c>
      <c r="D148" s="18">
        <v>18</v>
      </c>
      <c r="E148" s="17" t="s">
        <v>15</v>
      </c>
      <c r="F148" s="17" t="s">
        <v>16</v>
      </c>
      <c r="G148" s="18" t="s">
        <v>121</v>
      </c>
      <c r="H148" s="17" t="s">
        <v>18</v>
      </c>
      <c r="I148" s="17" t="s">
        <v>19</v>
      </c>
      <c r="J148" s="19"/>
      <c r="M148"/>
    </row>
    <row r="149" s="2" customFormat="1" ht="20.8" customHeight="1" spans="1:13">
      <c r="A149" s="17">
        <v>143</v>
      </c>
      <c r="B149" s="17" t="s">
        <v>257</v>
      </c>
      <c r="C149" s="18" t="s">
        <v>14</v>
      </c>
      <c r="D149" s="18">
        <v>19</v>
      </c>
      <c r="E149" s="17" t="s">
        <v>15</v>
      </c>
      <c r="F149" s="17" t="s">
        <v>16</v>
      </c>
      <c r="G149" s="18" t="s">
        <v>258</v>
      </c>
      <c r="H149" s="17" t="s">
        <v>18</v>
      </c>
      <c r="I149" s="17" t="s">
        <v>19</v>
      </c>
      <c r="J149" s="19"/>
      <c r="M149"/>
    </row>
    <row r="150" s="2" customFormat="1" ht="20.8" customHeight="1" spans="1:13">
      <c r="A150" s="17">
        <v>144</v>
      </c>
      <c r="B150" s="17" t="s">
        <v>259</v>
      </c>
      <c r="C150" s="18" t="s">
        <v>14</v>
      </c>
      <c r="D150" s="18">
        <v>18</v>
      </c>
      <c r="E150" s="17" t="s">
        <v>15</v>
      </c>
      <c r="F150" s="17" t="s">
        <v>16</v>
      </c>
      <c r="G150" s="18" t="s">
        <v>50</v>
      </c>
      <c r="H150" s="17" t="s">
        <v>18</v>
      </c>
      <c r="I150" s="17" t="s">
        <v>19</v>
      </c>
      <c r="J150" s="19"/>
      <c r="M150"/>
    </row>
    <row r="151" s="2" customFormat="1" ht="20.8" customHeight="1" spans="1:13">
      <c r="A151" s="17">
        <v>145</v>
      </c>
      <c r="B151" s="17" t="s">
        <v>260</v>
      </c>
      <c r="C151" s="18" t="s">
        <v>14</v>
      </c>
      <c r="D151" s="18">
        <v>19</v>
      </c>
      <c r="E151" s="17" t="s">
        <v>15</v>
      </c>
      <c r="F151" s="17" t="s">
        <v>16</v>
      </c>
      <c r="G151" s="18" t="s">
        <v>50</v>
      </c>
      <c r="H151" s="17" t="s">
        <v>18</v>
      </c>
      <c r="I151" s="17" t="s">
        <v>19</v>
      </c>
      <c r="J151" s="19"/>
      <c r="M151"/>
    </row>
    <row r="152" s="2" customFormat="1" ht="20.8" customHeight="1" spans="1:13">
      <c r="A152" s="17">
        <v>146</v>
      </c>
      <c r="B152" s="17" t="s">
        <v>261</v>
      </c>
      <c r="C152" s="18" t="s">
        <v>14</v>
      </c>
      <c r="D152" s="18">
        <v>19</v>
      </c>
      <c r="E152" s="17" t="s">
        <v>15</v>
      </c>
      <c r="F152" s="17" t="s">
        <v>16</v>
      </c>
      <c r="G152" s="18" t="s">
        <v>119</v>
      </c>
      <c r="H152" s="17" t="s">
        <v>18</v>
      </c>
      <c r="I152" s="17" t="s">
        <v>19</v>
      </c>
      <c r="J152" s="19"/>
      <c r="M152"/>
    </row>
    <row r="153" s="2" customFormat="1" ht="20.8" customHeight="1" spans="1:13">
      <c r="A153" s="17">
        <v>147</v>
      </c>
      <c r="B153" s="17" t="s">
        <v>262</v>
      </c>
      <c r="C153" s="18" t="s">
        <v>14</v>
      </c>
      <c r="D153" s="18">
        <v>20</v>
      </c>
      <c r="E153" s="17" t="s">
        <v>15</v>
      </c>
      <c r="F153" s="17" t="s">
        <v>16</v>
      </c>
      <c r="G153" s="18" t="s">
        <v>121</v>
      </c>
      <c r="H153" s="17" t="s">
        <v>18</v>
      </c>
      <c r="I153" s="17" t="s">
        <v>19</v>
      </c>
      <c r="J153" s="19"/>
      <c r="M153"/>
    </row>
    <row r="154" s="2" customFormat="1" ht="20.8" customHeight="1" spans="1:13">
      <c r="A154" s="17">
        <v>148</v>
      </c>
      <c r="B154" s="17" t="s">
        <v>263</v>
      </c>
      <c r="C154" s="18" t="s">
        <v>14</v>
      </c>
      <c r="D154" s="18">
        <v>20</v>
      </c>
      <c r="E154" s="17" t="s">
        <v>15</v>
      </c>
      <c r="F154" s="17" t="s">
        <v>16</v>
      </c>
      <c r="G154" s="18" t="s">
        <v>52</v>
      </c>
      <c r="H154" s="17" t="s">
        <v>18</v>
      </c>
      <c r="I154" s="17" t="s">
        <v>19</v>
      </c>
      <c r="J154" s="19"/>
      <c r="M154"/>
    </row>
    <row r="155" s="2" customFormat="1" ht="20.8" customHeight="1" spans="1:13">
      <c r="A155" s="17">
        <v>149</v>
      </c>
      <c r="B155" s="17" t="s">
        <v>264</v>
      </c>
      <c r="C155" s="18" t="s">
        <v>14</v>
      </c>
      <c r="D155" s="18">
        <v>18</v>
      </c>
      <c r="E155" s="17" t="s">
        <v>15</v>
      </c>
      <c r="F155" s="17" t="s">
        <v>16</v>
      </c>
      <c r="G155" s="18" t="s">
        <v>119</v>
      </c>
      <c r="H155" s="17" t="s">
        <v>18</v>
      </c>
      <c r="I155" s="17" t="s">
        <v>19</v>
      </c>
      <c r="J155" s="19"/>
      <c r="M155"/>
    </row>
    <row r="156" s="2" customFormat="1" ht="20.8" customHeight="1" spans="1:13">
      <c r="A156" s="17">
        <v>150</v>
      </c>
      <c r="B156" s="17" t="s">
        <v>265</v>
      </c>
      <c r="C156" s="18" t="s">
        <v>14</v>
      </c>
      <c r="D156" s="18">
        <v>20</v>
      </c>
      <c r="E156" s="17" t="s">
        <v>15</v>
      </c>
      <c r="F156" s="17" t="s">
        <v>16</v>
      </c>
      <c r="G156" s="18" t="s">
        <v>119</v>
      </c>
      <c r="H156" s="17" t="s">
        <v>18</v>
      </c>
      <c r="I156" s="17" t="s">
        <v>19</v>
      </c>
      <c r="J156" s="19"/>
      <c r="M156"/>
    </row>
    <row r="157" s="2" customFormat="1" ht="20.8" customHeight="1" spans="1:13">
      <c r="A157" s="17">
        <v>151</v>
      </c>
      <c r="B157" s="17" t="s">
        <v>266</v>
      </c>
      <c r="C157" s="18" t="s">
        <v>14</v>
      </c>
      <c r="D157" s="18">
        <v>19</v>
      </c>
      <c r="E157" s="17" t="s">
        <v>15</v>
      </c>
      <c r="F157" s="17" t="s">
        <v>16</v>
      </c>
      <c r="G157" s="18" t="s">
        <v>97</v>
      </c>
      <c r="H157" s="17" t="s">
        <v>18</v>
      </c>
      <c r="I157" s="17" t="s">
        <v>19</v>
      </c>
      <c r="J157" s="19"/>
      <c r="M157"/>
    </row>
    <row r="158" s="2" customFormat="1" ht="20.8" customHeight="1" spans="1:13">
      <c r="A158" s="17">
        <v>152</v>
      </c>
      <c r="B158" s="17" t="s">
        <v>267</v>
      </c>
      <c r="C158" s="18" t="s">
        <v>14</v>
      </c>
      <c r="D158" s="18">
        <v>20</v>
      </c>
      <c r="E158" s="17" t="s">
        <v>15</v>
      </c>
      <c r="F158" s="17" t="s">
        <v>16</v>
      </c>
      <c r="G158" s="18" t="s">
        <v>127</v>
      </c>
      <c r="H158" s="17" t="s">
        <v>18</v>
      </c>
      <c r="I158" s="17" t="s">
        <v>19</v>
      </c>
      <c r="J158" s="19"/>
      <c r="M158"/>
    </row>
    <row r="159" s="2" customFormat="1" ht="20.8" customHeight="1" spans="1:13">
      <c r="A159" s="17">
        <v>153</v>
      </c>
      <c r="B159" s="17" t="s">
        <v>268</v>
      </c>
      <c r="C159" s="18" t="s">
        <v>14</v>
      </c>
      <c r="D159" s="18">
        <v>19</v>
      </c>
      <c r="E159" s="17" t="s">
        <v>15</v>
      </c>
      <c r="F159" s="17" t="s">
        <v>16</v>
      </c>
      <c r="G159" s="18" t="s">
        <v>60</v>
      </c>
      <c r="H159" s="17" t="s">
        <v>18</v>
      </c>
      <c r="I159" s="17" t="s">
        <v>19</v>
      </c>
      <c r="J159" s="19"/>
      <c r="M159"/>
    </row>
    <row r="160" s="2" customFormat="1" ht="20.8" customHeight="1" spans="1:13">
      <c r="A160" s="17">
        <v>154</v>
      </c>
      <c r="B160" s="17" t="s">
        <v>269</v>
      </c>
      <c r="C160" s="18" t="s">
        <v>14</v>
      </c>
      <c r="D160" s="18">
        <v>20</v>
      </c>
      <c r="E160" s="17" t="s">
        <v>15</v>
      </c>
      <c r="F160" s="17" t="s">
        <v>16</v>
      </c>
      <c r="G160" s="18" t="s">
        <v>270</v>
      </c>
      <c r="H160" s="17" t="s">
        <v>18</v>
      </c>
      <c r="I160" s="17" t="s">
        <v>19</v>
      </c>
      <c r="J160" s="19"/>
      <c r="M160"/>
    </row>
    <row r="161" s="2" customFormat="1" ht="20.8" customHeight="1" spans="1:13">
      <c r="A161" s="17">
        <v>155</v>
      </c>
      <c r="B161" s="17" t="s">
        <v>271</v>
      </c>
      <c r="C161" s="18" t="s">
        <v>14</v>
      </c>
      <c r="D161" s="18">
        <v>19</v>
      </c>
      <c r="E161" s="17" t="s">
        <v>15</v>
      </c>
      <c r="F161" s="17" t="s">
        <v>16</v>
      </c>
      <c r="G161" s="18" t="s">
        <v>73</v>
      </c>
      <c r="H161" s="17" t="s">
        <v>18</v>
      </c>
      <c r="I161" s="17" t="s">
        <v>19</v>
      </c>
      <c r="J161" s="19"/>
      <c r="M161"/>
    </row>
    <row r="162" s="2" customFormat="1" ht="20.8" customHeight="1" spans="1:13">
      <c r="A162" s="17">
        <v>156</v>
      </c>
      <c r="B162" s="17" t="s">
        <v>272</v>
      </c>
      <c r="C162" s="18" t="s">
        <v>14</v>
      </c>
      <c r="D162" s="18">
        <v>19</v>
      </c>
      <c r="E162" s="17" t="s">
        <v>15</v>
      </c>
      <c r="F162" s="17" t="s">
        <v>16</v>
      </c>
      <c r="G162" s="18" t="s">
        <v>273</v>
      </c>
      <c r="H162" s="17" t="s">
        <v>18</v>
      </c>
      <c r="I162" s="17" t="s">
        <v>19</v>
      </c>
      <c r="J162" s="19"/>
      <c r="M162"/>
    </row>
    <row r="163" s="2" customFormat="1" ht="20.8" customHeight="1" spans="1:13">
      <c r="A163" s="17">
        <v>157</v>
      </c>
      <c r="B163" s="17" t="s">
        <v>274</v>
      </c>
      <c r="C163" s="18" t="s">
        <v>14</v>
      </c>
      <c r="D163" s="18">
        <v>19</v>
      </c>
      <c r="E163" s="17" t="s">
        <v>15</v>
      </c>
      <c r="F163" s="17" t="s">
        <v>16</v>
      </c>
      <c r="G163" s="18" t="s">
        <v>275</v>
      </c>
      <c r="H163" s="17" t="s">
        <v>18</v>
      </c>
      <c r="I163" s="17" t="s">
        <v>19</v>
      </c>
      <c r="J163" s="19"/>
      <c r="M163"/>
    </row>
    <row r="164" s="2" customFormat="1" ht="20.8" customHeight="1" spans="1:13">
      <c r="A164" s="17">
        <v>158</v>
      </c>
      <c r="B164" s="17" t="s">
        <v>276</v>
      </c>
      <c r="C164" s="18" t="s">
        <v>14</v>
      </c>
      <c r="D164" s="18">
        <v>19</v>
      </c>
      <c r="E164" s="17" t="s">
        <v>15</v>
      </c>
      <c r="F164" s="17" t="s">
        <v>16</v>
      </c>
      <c r="G164" s="18" t="s">
        <v>277</v>
      </c>
      <c r="H164" s="17" t="s">
        <v>18</v>
      </c>
      <c r="I164" s="17" t="s">
        <v>19</v>
      </c>
      <c r="J164" s="19"/>
      <c r="M164"/>
    </row>
    <row r="165" s="2" customFormat="1" ht="20.8" customHeight="1" spans="1:13">
      <c r="A165" s="17">
        <v>159</v>
      </c>
      <c r="B165" s="17" t="s">
        <v>278</v>
      </c>
      <c r="C165" s="18" t="s">
        <v>14</v>
      </c>
      <c r="D165" s="18">
        <v>19</v>
      </c>
      <c r="E165" s="17" t="s">
        <v>15</v>
      </c>
      <c r="F165" s="17" t="s">
        <v>16</v>
      </c>
      <c r="G165" s="18" t="s">
        <v>279</v>
      </c>
      <c r="H165" s="17" t="s">
        <v>18</v>
      </c>
      <c r="I165" s="17" t="s">
        <v>19</v>
      </c>
      <c r="J165" s="19"/>
      <c r="M165"/>
    </row>
    <row r="166" s="2" customFormat="1" ht="20.8" customHeight="1" spans="1:13">
      <c r="A166" s="17">
        <v>160</v>
      </c>
      <c r="B166" s="17" t="s">
        <v>280</v>
      </c>
      <c r="C166" s="18" t="s">
        <v>14</v>
      </c>
      <c r="D166" s="18">
        <v>19</v>
      </c>
      <c r="E166" s="17" t="s">
        <v>15</v>
      </c>
      <c r="F166" s="17" t="s">
        <v>16</v>
      </c>
      <c r="G166" s="18" t="s">
        <v>142</v>
      </c>
      <c r="H166" s="17" t="s">
        <v>18</v>
      </c>
      <c r="I166" s="17" t="s">
        <v>19</v>
      </c>
      <c r="J166" s="19"/>
      <c r="M166"/>
    </row>
    <row r="167" s="2" customFormat="1" ht="20.8" customHeight="1" spans="1:13">
      <c r="A167" s="17">
        <v>161</v>
      </c>
      <c r="B167" s="17" t="s">
        <v>281</v>
      </c>
      <c r="C167" s="18" t="s">
        <v>14</v>
      </c>
      <c r="D167" s="18">
        <v>19</v>
      </c>
      <c r="E167" s="17" t="s">
        <v>15</v>
      </c>
      <c r="F167" s="17" t="s">
        <v>16</v>
      </c>
      <c r="G167" s="18" t="s">
        <v>282</v>
      </c>
      <c r="H167" s="17" t="s">
        <v>18</v>
      </c>
      <c r="I167" s="17" t="s">
        <v>19</v>
      </c>
      <c r="J167" s="19"/>
      <c r="M167"/>
    </row>
    <row r="168" s="2" customFormat="1" ht="20.8" customHeight="1" spans="1:13">
      <c r="A168" s="17">
        <v>162</v>
      </c>
      <c r="B168" s="17" t="s">
        <v>283</v>
      </c>
      <c r="C168" s="18" t="s">
        <v>14</v>
      </c>
      <c r="D168" s="18">
        <v>19</v>
      </c>
      <c r="E168" s="17" t="s">
        <v>15</v>
      </c>
      <c r="F168" s="17" t="s">
        <v>16</v>
      </c>
      <c r="G168" s="18" t="s">
        <v>284</v>
      </c>
      <c r="H168" s="17" t="s">
        <v>18</v>
      </c>
      <c r="I168" s="17" t="s">
        <v>19</v>
      </c>
      <c r="J168" s="19"/>
      <c r="M168"/>
    </row>
    <row r="169" s="2" customFormat="1" ht="20.8" customHeight="1" spans="1:13">
      <c r="A169" s="17">
        <v>163</v>
      </c>
      <c r="B169" s="17" t="s">
        <v>285</v>
      </c>
      <c r="C169" s="18" t="s">
        <v>14</v>
      </c>
      <c r="D169" s="18">
        <v>19</v>
      </c>
      <c r="E169" s="17" t="s">
        <v>15</v>
      </c>
      <c r="F169" s="17" t="s">
        <v>16</v>
      </c>
      <c r="G169" s="18" t="s">
        <v>286</v>
      </c>
      <c r="H169" s="17" t="s">
        <v>18</v>
      </c>
      <c r="I169" s="17" t="s">
        <v>19</v>
      </c>
      <c r="J169" s="19"/>
      <c r="M169"/>
    </row>
    <row r="170" s="2" customFormat="1" ht="20.8" customHeight="1" spans="1:13">
      <c r="A170" s="17">
        <v>164</v>
      </c>
      <c r="B170" s="17" t="s">
        <v>287</v>
      </c>
      <c r="C170" s="18" t="s">
        <v>14</v>
      </c>
      <c r="D170" s="18">
        <v>19</v>
      </c>
      <c r="E170" s="17" t="s">
        <v>15</v>
      </c>
      <c r="F170" s="17" t="s">
        <v>16</v>
      </c>
      <c r="G170" s="18" t="s">
        <v>288</v>
      </c>
      <c r="H170" s="17" t="s">
        <v>18</v>
      </c>
      <c r="I170" s="17" t="s">
        <v>19</v>
      </c>
      <c r="J170" s="19"/>
      <c r="M170"/>
    </row>
    <row r="171" s="2" customFormat="1" ht="20.8" customHeight="1" spans="1:13">
      <c r="A171" s="17">
        <v>165</v>
      </c>
      <c r="B171" s="17" t="s">
        <v>289</v>
      </c>
      <c r="C171" s="18" t="s">
        <v>14</v>
      </c>
      <c r="D171" s="18">
        <v>20</v>
      </c>
      <c r="E171" s="17" t="s">
        <v>15</v>
      </c>
      <c r="F171" s="17" t="s">
        <v>16</v>
      </c>
      <c r="G171" s="18" t="s">
        <v>290</v>
      </c>
      <c r="H171" s="17" t="s">
        <v>18</v>
      </c>
      <c r="I171" s="17" t="s">
        <v>19</v>
      </c>
      <c r="J171" s="19"/>
      <c r="M171"/>
    </row>
    <row r="172" s="2" customFormat="1" ht="20.8" customHeight="1" spans="1:13">
      <c r="A172" s="17">
        <v>166</v>
      </c>
      <c r="B172" s="17" t="s">
        <v>291</v>
      </c>
      <c r="C172" s="18" t="s">
        <v>14</v>
      </c>
      <c r="D172" s="18">
        <v>22</v>
      </c>
      <c r="E172" s="17" t="s">
        <v>15</v>
      </c>
      <c r="F172" s="17" t="s">
        <v>16</v>
      </c>
      <c r="G172" s="18" t="s">
        <v>292</v>
      </c>
      <c r="H172" s="17" t="s">
        <v>18</v>
      </c>
      <c r="I172" s="17" t="s">
        <v>19</v>
      </c>
      <c r="J172" s="19"/>
      <c r="M172"/>
    </row>
    <row r="173" s="2" customFormat="1" ht="20.8" customHeight="1" spans="1:13">
      <c r="A173" s="17">
        <v>167</v>
      </c>
      <c r="B173" s="17" t="s">
        <v>293</v>
      </c>
      <c r="C173" s="18" t="s">
        <v>14</v>
      </c>
      <c r="D173" s="18">
        <v>20</v>
      </c>
      <c r="E173" s="17" t="s">
        <v>15</v>
      </c>
      <c r="F173" s="17" t="s">
        <v>16</v>
      </c>
      <c r="G173" s="18" t="s">
        <v>46</v>
      </c>
      <c r="H173" s="17" t="s">
        <v>18</v>
      </c>
      <c r="I173" s="17" t="s">
        <v>19</v>
      </c>
      <c r="J173" s="19"/>
      <c r="M173"/>
    </row>
    <row r="174" s="2" customFormat="1" ht="20.8" customHeight="1" spans="1:13">
      <c r="A174" s="17">
        <v>168</v>
      </c>
      <c r="B174" s="17" t="s">
        <v>294</v>
      </c>
      <c r="C174" s="18" t="s">
        <v>14</v>
      </c>
      <c r="D174" s="18">
        <v>18</v>
      </c>
      <c r="E174" s="17" t="s">
        <v>15</v>
      </c>
      <c r="F174" s="17" t="s">
        <v>16</v>
      </c>
      <c r="G174" s="18" t="s">
        <v>295</v>
      </c>
      <c r="H174" s="17" t="s">
        <v>18</v>
      </c>
      <c r="I174" s="17" t="s">
        <v>19</v>
      </c>
      <c r="J174" s="19"/>
      <c r="M174"/>
    </row>
    <row r="175" s="2" customFormat="1" ht="20.8" customHeight="1" spans="1:13">
      <c r="A175" s="17">
        <v>169</v>
      </c>
      <c r="B175" s="17" t="s">
        <v>296</v>
      </c>
      <c r="C175" s="18" t="s">
        <v>14</v>
      </c>
      <c r="D175" s="18">
        <v>19</v>
      </c>
      <c r="E175" s="17" t="s">
        <v>15</v>
      </c>
      <c r="F175" s="17" t="s">
        <v>16</v>
      </c>
      <c r="G175" s="18" t="s">
        <v>50</v>
      </c>
      <c r="H175" s="17" t="s">
        <v>18</v>
      </c>
      <c r="I175" s="17" t="s">
        <v>19</v>
      </c>
      <c r="J175" s="19"/>
      <c r="M175"/>
    </row>
    <row r="176" s="2" customFormat="1" ht="20.8" customHeight="1" spans="1:13">
      <c r="A176" s="17">
        <v>170</v>
      </c>
      <c r="B176" s="17" t="s">
        <v>297</v>
      </c>
      <c r="C176" s="18" t="s">
        <v>14</v>
      </c>
      <c r="D176" s="18">
        <v>18</v>
      </c>
      <c r="E176" s="17" t="s">
        <v>15</v>
      </c>
      <c r="F176" s="17" t="s">
        <v>16</v>
      </c>
      <c r="G176" s="18" t="s">
        <v>50</v>
      </c>
      <c r="H176" s="17" t="s">
        <v>18</v>
      </c>
      <c r="I176" s="17" t="s">
        <v>19</v>
      </c>
      <c r="J176" s="19"/>
      <c r="M176"/>
    </row>
    <row r="177" s="2" customFormat="1" ht="20.8" customHeight="1" spans="1:13">
      <c r="A177" s="17">
        <v>171</v>
      </c>
      <c r="B177" s="17" t="s">
        <v>298</v>
      </c>
      <c r="C177" s="18" t="s">
        <v>14</v>
      </c>
      <c r="D177" s="18">
        <v>18</v>
      </c>
      <c r="E177" s="17" t="s">
        <v>15</v>
      </c>
      <c r="F177" s="17" t="s">
        <v>16</v>
      </c>
      <c r="G177" s="18" t="s">
        <v>50</v>
      </c>
      <c r="H177" s="17" t="s">
        <v>18</v>
      </c>
      <c r="I177" s="17" t="s">
        <v>19</v>
      </c>
      <c r="J177" s="19"/>
      <c r="M177"/>
    </row>
    <row r="178" s="2" customFormat="1" ht="20.8" customHeight="1" spans="1:13">
      <c r="A178" s="17">
        <v>172</v>
      </c>
      <c r="B178" s="17" t="s">
        <v>299</v>
      </c>
      <c r="C178" s="18" t="s">
        <v>14</v>
      </c>
      <c r="D178" s="18">
        <v>19</v>
      </c>
      <c r="E178" s="17" t="s">
        <v>15</v>
      </c>
      <c r="F178" s="17" t="s">
        <v>16</v>
      </c>
      <c r="G178" s="18" t="s">
        <v>60</v>
      </c>
      <c r="H178" s="17" t="s">
        <v>18</v>
      </c>
      <c r="I178" s="17" t="s">
        <v>19</v>
      </c>
      <c r="J178" s="19"/>
      <c r="M178"/>
    </row>
    <row r="179" s="2" customFormat="1" ht="20.8" customHeight="1" spans="1:13">
      <c r="A179" s="17">
        <v>173</v>
      </c>
      <c r="B179" s="17" t="s">
        <v>300</v>
      </c>
      <c r="C179" s="18" t="s">
        <v>14</v>
      </c>
      <c r="D179" s="18">
        <v>18</v>
      </c>
      <c r="E179" s="17" t="s">
        <v>15</v>
      </c>
      <c r="F179" s="17" t="s">
        <v>16</v>
      </c>
      <c r="G179" s="18" t="s">
        <v>52</v>
      </c>
      <c r="H179" s="17" t="s">
        <v>18</v>
      </c>
      <c r="I179" s="17" t="s">
        <v>19</v>
      </c>
      <c r="J179" s="19"/>
      <c r="M179"/>
    </row>
    <row r="180" s="2" customFormat="1" ht="20.8" customHeight="1" spans="1:13">
      <c r="A180" s="17">
        <v>174</v>
      </c>
      <c r="B180" s="17" t="s">
        <v>301</v>
      </c>
      <c r="C180" s="18" t="s">
        <v>14</v>
      </c>
      <c r="D180" s="18">
        <v>18</v>
      </c>
      <c r="E180" s="17" t="s">
        <v>15</v>
      </c>
      <c r="F180" s="17" t="s">
        <v>16</v>
      </c>
      <c r="G180" s="18" t="s">
        <v>52</v>
      </c>
      <c r="H180" s="17" t="s">
        <v>18</v>
      </c>
      <c r="I180" s="17" t="s">
        <v>19</v>
      </c>
      <c r="J180" s="19"/>
      <c r="M180"/>
    </row>
    <row r="181" s="2" customFormat="1" ht="20.8" customHeight="1" spans="1:13">
      <c r="A181" s="17">
        <v>175</v>
      </c>
      <c r="B181" s="17" t="s">
        <v>302</v>
      </c>
      <c r="C181" s="18" t="s">
        <v>14</v>
      </c>
      <c r="D181" s="18">
        <v>18</v>
      </c>
      <c r="E181" s="17" t="s">
        <v>15</v>
      </c>
      <c r="F181" s="17" t="s">
        <v>16</v>
      </c>
      <c r="G181" s="18" t="s">
        <v>60</v>
      </c>
      <c r="H181" s="17" t="s">
        <v>18</v>
      </c>
      <c r="I181" s="17" t="s">
        <v>19</v>
      </c>
      <c r="J181" s="19"/>
      <c r="M181"/>
    </row>
    <row r="182" s="2" customFormat="1" ht="20.8" customHeight="1" spans="1:13">
      <c r="A182" s="17">
        <v>176</v>
      </c>
      <c r="B182" s="17" t="s">
        <v>303</v>
      </c>
      <c r="C182" s="18" t="s">
        <v>14</v>
      </c>
      <c r="D182" s="18">
        <v>18</v>
      </c>
      <c r="E182" s="17" t="s">
        <v>15</v>
      </c>
      <c r="F182" s="17" t="s">
        <v>16</v>
      </c>
      <c r="G182" s="18" t="s">
        <v>97</v>
      </c>
      <c r="H182" s="17" t="s">
        <v>18</v>
      </c>
      <c r="I182" s="17" t="s">
        <v>19</v>
      </c>
      <c r="J182" s="19"/>
      <c r="M182"/>
    </row>
    <row r="183" s="2" customFormat="1" ht="20.8" customHeight="1" spans="1:13">
      <c r="A183" s="17">
        <v>177</v>
      </c>
      <c r="B183" s="17" t="s">
        <v>304</v>
      </c>
      <c r="C183" s="18" t="s">
        <v>14</v>
      </c>
      <c r="D183" s="18">
        <v>18</v>
      </c>
      <c r="E183" s="17" t="s">
        <v>15</v>
      </c>
      <c r="F183" s="17" t="s">
        <v>16</v>
      </c>
      <c r="G183" s="18" t="s">
        <v>50</v>
      </c>
      <c r="H183" s="17" t="s">
        <v>18</v>
      </c>
      <c r="I183" s="17" t="s">
        <v>19</v>
      </c>
      <c r="J183" s="19"/>
      <c r="M183"/>
    </row>
    <row r="184" s="2" customFormat="1" ht="20.8" customHeight="1" spans="1:13">
      <c r="A184" s="17">
        <v>178</v>
      </c>
      <c r="B184" s="17" t="s">
        <v>305</v>
      </c>
      <c r="C184" s="18" t="s">
        <v>14</v>
      </c>
      <c r="D184" s="18">
        <v>18</v>
      </c>
      <c r="E184" s="17" t="s">
        <v>15</v>
      </c>
      <c r="F184" s="17" t="s">
        <v>16</v>
      </c>
      <c r="G184" s="18" t="s">
        <v>50</v>
      </c>
      <c r="H184" s="17" t="s">
        <v>18</v>
      </c>
      <c r="I184" s="17" t="s">
        <v>19</v>
      </c>
      <c r="J184" s="19"/>
      <c r="M184"/>
    </row>
    <row r="185" s="2" customFormat="1" ht="20.8" customHeight="1" spans="1:13">
      <c r="A185" s="17">
        <v>179</v>
      </c>
      <c r="B185" s="17" t="s">
        <v>306</v>
      </c>
      <c r="C185" s="18" t="s">
        <v>14</v>
      </c>
      <c r="D185" s="18">
        <v>18</v>
      </c>
      <c r="E185" s="17" t="s">
        <v>15</v>
      </c>
      <c r="F185" s="17" t="s">
        <v>16</v>
      </c>
      <c r="G185" s="18" t="s">
        <v>50</v>
      </c>
      <c r="H185" s="17" t="s">
        <v>18</v>
      </c>
      <c r="I185" s="17" t="s">
        <v>19</v>
      </c>
      <c r="J185" s="19"/>
      <c r="M185"/>
    </row>
    <row r="186" s="2" customFormat="1" ht="20.8" customHeight="1" spans="1:13">
      <c r="A186" s="17">
        <v>180</v>
      </c>
      <c r="B186" s="17" t="s">
        <v>307</v>
      </c>
      <c r="C186" s="18" t="s">
        <v>14</v>
      </c>
      <c r="D186" s="18">
        <v>18</v>
      </c>
      <c r="E186" s="17" t="s">
        <v>15</v>
      </c>
      <c r="F186" s="17" t="s">
        <v>16</v>
      </c>
      <c r="G186" s="18" t="s">
        <v>50</v>
      </c>
      <c r="H186" s="17" t="s">
        <v>18</v>
      </c>
      <c r="I186" s="17" t="s">
        <v>19</v>
      </c>
      <c r="J186" s="19"/>
      <c r="M186"/>
    </row>
    <row r="187" s="2" customFormat="1" ht="20.8" customHeight="1" spans="1:13">
      <c r="A187" s="17">
        <v>181</v>
      </c>
      <c r="B187" s="17" t="s">
        <v>308</v>
      </c>
      <c r="C187" s="18" t="s">
        <v>14</v>
      </c>
      <c r="D187" s="18">
        <v>18</v>
      </c>
      <c r="E187" s="17" t="s">
        <v>15</v>
      </c>
      <c r="F187" s="17" t="s">
        <v>16</v>
      </c>
      <c r="G187" s="18" t="s">
        <v>50</v>
      </c>
      <c r="H187" s="17" t="s">
        <v>18</v>
      </c>
      <c r="I187" s="17" t="s">
        <v>19</v>
      </c>
      <c r="J187" s="19"/>
      <c r="M187"/>
    </row>
    <row r="188" s="2" customFormat="1" ht="20.8" customHeight="1" spans="1:13">
      <c r="A188" s="17">
        <v>182</v>
      </c>
      <c r="B188" s="17" t="s">
        <v>309</v>
      </c>
      <c r="C188" s="18" t="s">
        <v>14</v>
      </c>
      <c r="D188" s="18">
        <v>18</v>
      </c>
      <c r="E188" s="17" t="s">
        <v>15</v>
      </c>
      <c r="F188" s="17" t="s">
        <v>16</v>
      </c>
      <c r="G188" s="18" t="s">
        <v>50</v>
      </c>
      <c r="H188" s="17" t="s">
        <v>18</v>
      </c>
      <c r="I188" s="17" t="s">
        <v>19</v>
      </c>
      <c r="J188" s="19"/>
      <c r="M188"/>
    </row>
    <row r="189" s="2" customFormat="1" ht="20.8" customHeight="1" spans="1:13">
      <c r="A189" s="17">
        <v>183</v>
      </c>
      <c r="B189" s="17" t="s">
        <v>310</v>
      </c>
      <c r="C189" s="18" t="s">
        <v>14</v>
      </c>
      <c r="D189" s="18">
        <v>18</v>
      </c>
      <c r="E189" s="17" t="s">
        <v>15</v>
      </c>
      <c r="F189" s="17" t="s">
        <v>16</v>
      </c>
      <c r="G189" s="18" t="s">
        <v>50</v>
      </c>
      <c r="H189" s="17" t="s">
        <v>18</v>
      </c>
      <c r="I189" s="17" t="s">
        <v>19</v>
      </c>
      <c r="J189" s="19"/>
      <c r="M189"/>
    </row>
    <row r="190" s="2" customFormat="1" ht="20.8" customHeight="1" spans="1:13">
      <c r="A190" s="17">
        <v>184</v>
      </c>
      <c r="B190" s="17" t="s">
        <v>311</v>
      </c>
      <c r="C190" s="18" t="s">
        <v>14</v>
      </c>
      <c r="D190" s="18">
        <v>18</v>
      </c>
      <c r="E190" s="17" t="s">
        <v>15</v>
      </c>
      <c r="F190" s="17" t="s">
        <v>16</v>
      </c>
      <c r="G190" s="18" t="s">
        <v>50</v>
      </c>
      <c r="H190" s="17" t="s">
        <v>18</v>
      </c>
      <c r="I190" s="17" t="s">
        <v>19</v>
      </c>
      <c r="J190" s="19"/>
      <c r="M190"/>
    </row>
    <row r="191" s="2" customFormat="1" ht="20.8" customHeight="1" spans="1:13">
      <c r="A191" s="17">
        <v>185</v>
      </c>
      <c r="B191" s="17" t="s">
        <v>312</v>
      </c>
      <c r="C191" s="18" t="s">
        <v>14</v>
      </c>
      <c r="D191" s="18">
        <v>19</v>
      </c>
      <c r="E191" s="17" t="s">
        <v>15</v>
      </c>
      <c r="F191" s="17" t="s">
        <v>16</v>
      </c>
      <c r="G191" s="18" t="s">
        <v>63</v>
      </c>
      <c r="H191" s="17" t="s">
        <v>18</v>
      </c>
      <c r="I191" s="17" t="s">
        <v>19</v>
      </c>
      <c r="J191" s="19"/>
      <c r="M191"/>
    </row>
    <row r="192" s="2" customFormat="1" ht="20.8" customHeight="1" spans="1:13">
      <c r="A192" s="17">
        <v>186</v>
      </c>
      <c r="B192" s="17" t="s">
        <v>313</v>
      </c>
      <c r="C192" s="18" t="s">
        <v>14</v>
      </c>
      <c r="D192" s="18">
        <v>19</v>
      </c>
      <c r="E192" s="17" t="s">
        <v>15</v>
      </c>
      <c r="F192" s="17" t="s">
        <v>16</v>
      </c>
      <c r="G192" s="18" t="s">
        <v>314</v>
      </c>
      <c r="H192" s="17" t="s">
        <v>18</v>
      </c>
      <c r="I192" s="17" t="s">
        <v>19</v>
      </c>
      <c r="J192" s="19"/>
      <c r="M192"/>
    </row>
    <row r="193" s="2" customFormat="1" ht="20.8" customHeight="1" spans="1:13">
      <c r="A193" s="17">
        <v>187</v>
      </c>
      <c r="B193" s="17" t="s">
        <v>315</v>
      </c>
      <c r="C193" s="18" t="s">
        <v>14</v>
      </c>
      <c r="D193" s="18">
        <v>19</v>
      </c>
      <c r="E193" s="17" t="s">
        <v>15</v>
      </c>
      <c r="F193" s="17" t="s">
        <v>16</v>
      </c>
      <c r="G193" s="18" t="s">
        <v>50</v>
      </c>
      <c r="H193" s="17" t="s">
        <v>18</v>
      </c>
      <c r="I193" s="17" t="s">
        <v>19</v>
      </c>
      <c r="J193" s="19"/>
      <c r="M193"/>
    </row>
    <row r="194" s="2" customFormat="1" ht="20.8" customHeight="1" spans="1:13">
      <c r="A194" s="17">
        <v>188</v>
      </c>
      <c r="B194" s="17" t="s">
        <v>316</v>
      </c>
      <c r="C194" s="18" t="s">
        <v>14</v>
      </c>
      <c r="D194" s="18">
        <v>19</v>
      </c>
      <c r="E194" s="17" t="s">
        <v>15</v>
      </c>
      <c r="F194" s="17" t="s">
        <v>16</v>
      </c>
      <c r="G194" s="18" t="s">
        <v>50</v>
      </c>
      <c r="H194" s="17" t="s">
        <v>18</v>
      </c>
      <c r="I194" s="17" t="s">
        <v>19</v>
      </c>
      <c r="J194" s="19"/>
      <c r="M194"/>
    </row>
    <row r="195" s="2" customFormat="1" ht="20.8" customHeight="1" spans="1:13">
      <c r="A195" s="17">
        <v>189</v>
      </c>
      <c r="B195" s="17" t="s">
        <v>317</v>
      </c>
      <c r="C195" s="18" t="s">
        <v>14</v>
      </c>
      <c r="D195" s="18">
        <v>20</v>
      </c>
      <c r="E195" s="17" t="s">
        <v>15</v>
      </c>
      <c r="F195" s="17" t="s">
        <v>16</v>
      </c>
      <c r="G195" s="18" t="s">
        <v>121</v>
      </c>
      <c r="H195" s="17" t="s">
        <v>18</v>
      </c>
      <c r="I195" s="17" t="s">
        <v>19</v>
      </c>
      <c r="J195" s="19"/>
      <c r="M195"/>
    </row>
    <row r="196" s="2" customFormat="1" ht="20.8" customHeight="1" spans="1:13">
      <c r="A196" s="17">
        <v>190</v>
      </c>
      <c r="B196" s="17" t="s">
        <v>318</v>
      </c>
      <c r="C196" s="18" t="s">
        <v>14</v>
      </c>
      <c r="D196" s="18">
        <v>20</v>
      </c>
      <c r="E196" s="17" t="s">
        <v>15</v>
      </c>
      <c r="F196" s="17" t="s">
        <v>16</v>
      </c>
      <c r="G196" s="18" t="s">
        <v>52</v>
      </c>
      <c r="H196" s="17" t="s">
        <v>18</v>
      </c>
      <c r="I196" s="17" t="s">
        <v>19</v>
      </c>
      <c r="J196" s="19"/>
      <c r="M196"/>
    </row>
    <row r="197" s="2" customFormat="1" ht="20.8" customHeight="1" spans="1:13">
      <c r="A197" s="17">
        <v>191</v>
      </c>
      <c r="B197" s="17" t="s">
        <v>319</v>
      </c>
      <c r="C197" s="18" t="s">
        <v>14</v>
      </c>
      <c r="D197" s="18">
        <v>20</v>
      </c>
      <c r="E197" s="17" t="s">
        <v>15</v>
      </c>
      <c r="F197" s="17" t="s">
        <v>16</v>
      </c>
      <c r="G197" s="18" t="s">
        <v>119</v>
      </c>
      <c r="H197" s="17" t="s">
        <v>18</v>
      </c>
      <c r="I197" s="17" t="s">
        <v>19</v>
      </c>
      <c r="J197" s="19"/>
      <c r="M197"/>
    </row>
    <row r="198" s="2" customFormat="1" ht="20.8" customHeight="1" spans="1:13">
      <c r="A198" s="17">
        <v>192</v>
      </c>
      <c r="B198" s="17" t="s">
        <v>320</v>
      </c>
      <c r="C198" s="18" t="s">
        <v>14</v>
      </c>
      <c r="D198" s="18">
        <v>19</v>
      </c>
      <c r="E198" s="17" t="s">
        <v>15</v>
      </c>
      <c r="F198" s="17" t="s">
        <v>16</v>
      </c>
      <c r="G198" s="18" t="s">
        <v>97</v>
      </c>
      <c r="H198" s="17" t="s">
        <v>18</v>
      </c>
      <c r="I198" s="17" t="s">
        <v>19</v>
      </c>
      <c r="J198" s="19"/>
      <c r="M198"/>
    </row>
    <row r="199" s="2" customFormat="1" ht="20.8" customHeight="1" spans="1:13">
      <c r="A199" s="17">
        <v>193</v>
      </c>
      <c r="B199" s="17" t="s">
        <v>321</v>
      </c>
      <c r="C199" s="18" t="s">
        <v>14</v>
      </c>
      <c r="D199" s="18">
        <v>20</v>
      </c>
      <c r="E199" s="17" t="s">
        <v>15</v>
      </c>
      <c r="F199" s="17" t="s">
        <v>16</v>
      </c>
      <c r="G199" s="18" t="s">
        <v>121</v>
      </c>
      <c r="H199" s="17" t="s">
        <v>18</v>
      </c>
      <c r="I199" s="17" t="s">
        <v>19</v>
      </c>
      <c r="J199" s="19"/>
      <c r="M199"/>
    </row>
    <row r="200" s="2" customFormat="1" ht="20.8" customHeight="1" spans="1:13">
      <c r="A200" s="17">
        <v>194</v>
      </c>
      <c r="B200" s="17" t="s">
        <v>322</v>
      </c>
      <c r="C200" s="18" t="s">
        <v>14</v>
      </c>
      <c r="D200" s="18">
        <v>19</v>
      </c>
      <c r="E200" s="17" t="s">
        <v>15</v>
      </c>
      <c r="F200" s="17" t="s">
        <v>16</v>
      </c>
      <c r="G200" s="18" t="s">
        <v>127</v>
      </c>
      <c r="H200" s="17" t="s">
        <v>18</v>
      </c>
      <c r="I200" s="17" t="s">
        <v>19</v>
      </c>
      <c r="J200" s="19"/>
      <c r="M200"/>
    </row>
    <row r="201" s="2" customFormat="1" ht="20.8" customHeight="1" spans="1:13">
      <c r="A201" s="17">
        <v>195</v>
      </c>
      <c r="B201" s="17" t="s">
        <v>323</v>
      </c>
      <c r="C201" s="18" t="s">
        <v>14</v>
      </c>
      <c r="D201" s="18">
        <v>19</v>
      </c>
      <c r="E201" s="17" t="s">
        <v>15</v>
      </c>
      <c r="F201" s="17" t="s">
        <v>16</v>
      </c>
      <c r="G201" s="18" t="s">
        <v>270</v>
      </c>
      <c r="H201" s="17" t="s">
        <v>18</v>
      </c>
      <c r="I201" s="17" t="s">
        <v>19</v>
      </c>
      <c r="J201" s="19"/>
      <c r="M201"/>
    </row>
    <row r="202" s="2" customFormat="1" ht="20.8" customHeight="1" spans="1:13">
      <c r="A202" s="17">
        <v>196</v>
      </c>
      <c r="B202" s="17" t="s">
        <v>324</v>
      </c>
      <c r="C202" s="18" t="s">
        <v>14</v>
      </c>
      <c r="D202" s="18">
        <v>20</v>
      </c>
      <c r="E202" s="17" t="s">
        <v>15</v>
      </c>
      <c r="F202" s="17" t="s">
        <v>16</v>
      </c>
      <c r="G202" s="18" t="s">
        <v>325</v>
      </c>
      <c r="H202" s="17" t="s">
        <v>18</v>
      </c>
      <c r="I202" s="17" t="s">
        <v>19</v>
      </c>
      <c r="J202" s="19"/>
      <c r="M202"/>
    </row>
    <row r="203" s="2" customFormat="1" ht="20.8" customHeight="1" spans="1:13">
      <c r="A203" s="17">
        <v>197</v>
      </c>
      <c r="B203" s="17" t="s">
        <v>326</v>
      </c>
      <c r="C203" s="18" t="s">
        <v>14</v>
      </c>
      <c r="D203" s="18">
        <v>20</v>
      </c>
      <c r="E203" s="17" t="s">
        <v>15</v>
      </c>
      <c r="F203" s="17" t="s">
        <v>16</v>
      </c>
      <c r="G203" s="18" t="s">
        <v>327</v>
      </c>
      <c r="H203" s="17" t="s">
        <v>18</v>
      </c>
      <c r="I203" s="17" t="s">
        <v>19</v>
      </c>
      <c r="J203" s="19"/>
      <c r="M203"/>
    </row>
    <row r="204" s="2" customFormat="1" ht="20.8" customHeight="1" spans="1:13">
      <c r="A204" s="17">
        <v>198</v>
      </c>
      <c r="B204" s="17" t="s">
        <v>328</v>
      </c>
      <c r="C204" s="18" t="s">
        <v>14</v>
      </c>
      <c r="D204" s="18">
        <v>20</v>
      </c>
      <c r="E204" s="17" t="s">
        <v>15</v>
      </c>
      <c r="F204" s="17" t="s">
        <v>16</v>
      </c>
      <c r="G204" s="18" t="s">
        <v>67</v>
      </c>
      <c r="H204" s="17" t="s">
        <v>18</v>
      </c>
      <c r="I204" s="17" t="s">
        <v>19</v>
      </c>
      <c r="J204" s="19"/>
      <c r="M204"/>
    </row>
    <row r="205" s="2" customFormat="1" ht="20.8" customHeight="1" spans="1:13">
      <c r="A205" s="17">
        <v>199</v>
      </c>
      <c r="B205" s="17" t="s">
        <v>329</v>
      </c>
      <c r="C205" s="18" t="s">
        <v>14</v>
      </c>
      <c r="D205" s="18">
        <v>20</v>
      </c>
      <c r="E205" s="17" t="s">
        <v>15</v>
      </c>
      <c r="F205" s="17" t="s">
        <v>16</v>
      </c>
      <c r="G205" s="18" t="s">
        <v>330</v>
      </c>
      <c r="H205" s="17" t="s">
        <v>18</v>
      </c>
      <c r="I205" s="17" t="s">
        <v>19</v>
      </c>
      <c r="J205" s="19"/>
      <c r="M205"/>
    </row>
    <row r="206" s="2" customFormat="1" ht="20.8" customHeight="1" spans="1:13">
      <c r="A206" s="17">
        <v>200</v>
      </c>
      <c r="B206" s="17" t="s">
        <v>331</v>
      </c>
      <c r="C206" s="18" t="s">
        <v>14</v>
      </c>
      <c r="D206" s="18">
        <v>21</v>
      </c>
      <c r="E206" s="17" t="s">
        <v>15</v>
      </c>
      <c r="F206" s="17" t="s">
        <v>16</v>
      </c>
      <c r="G206" s="18" t="s">
        <v>332</v>
      </c>
      <c r="H206" s="17" t="s">
        <v>18</v>
      </c>
      <c r="I206" s="17" t="s">
        <v>19</v>
      </c>
      <c r="J206" s="19"/>
      <c r="M206"/>
    </row>
    <row r="207" s="2" customFormat="1" ht="20.8" customHeight="1" spans="1:13">
      <c r="A207" s="17">
        <v>201</v>
      </c>
      <c r="B207" s="17" t="s">
        <v>333</v>
      </c>
      <c r="C207" s="18" t="s">
        <v>14</v>
      </c>
      <c r="D207" s="18">
        <v>20</v>
      </c>
      <c r="E207" s="17" t="s">
        <v>15</v>
      </c>
      <c r="F207" s="17" t="s">
        <v>16</v>
      </c>
      <c r="G207" s="18" t="s">
        <v>334</v>
      </c>
      <c r="H207" s="17" t="s">
        <v>18</v>
      </c>
      <c r="I207" s="17" t="s">
        <v>19</v>
      </c>
      <c r="J207" s="19"/>
      <c r="M207"/>
    </row>
    <row r="208" s="2" customFormat="1" ht="20.8" customHeight="1" spans="1:13">
      <c r="A208" s="17">
        <v>202</v>
      </c>
      <c r="B208" s="17" t="s">
        <v>335</v>
      </c>
      <c r="C208" s="18" t="s">
        <v>14</v>
      </c>
      <c r="D208" s="18">
        <v>19</v>
      </c>
      <c r="E208" s="17" t="s">
        <v>15</v>
      </c>
      <c r="F208" s="17" t="s">
        <v>16</v>
      </c>
      <c r="G208" s="18" t="s">
        <v>50</v>
      </c>
      <c r="H208" s="17" t="s">
        <v>18</v>
      </c>
      <c r="I208" s="17" t="s">
        <v>19</v>
      </c>
      <c r="J208" s="19"/>
      <c r="M208"/>
    </row>
    <row r="209" s="2" customFormat="1" ht="20.8" customHeight="1" spans="1:13">
      <c r="A209" s="17">
        <v>203</v>
      </c>
      <c r="B209" s="17" t="s">
        <v>336</v>
      </c>
      <c r="C209" s="18" t="s">
        <v>14</v>
      </c>
      <c r="D209" s="18">
        <v>20</v>
      </c>
      <c r="E209" s="17" t="s">
        <v>15</v>
      </c>
      <c r="F209" s="17" t="s">
        <v>16</v>
      </c>
      <c r="G209" s="18" t="s">
        <v>337</v>
      </c>
      <c r="H209" s="17" t="s">
        <v>18</v>
      </c>
      <c r="I209" s="17" t="s">
        <v>19</v>
      </c>
      <c r="J209" s="19"/>
      <c r="M209"/>
    </row>
    <row r="210" s="2" customFormat="1" ht="20.8" customHeight="1" spans="1:13">
      <c r="A210" s="17">
        <v>204</v>
      </c>
      <c r="B210" s="17" t="s">
        <v>338</v>
      </c>
      <c r="C210" s="18" t="s">
        <v>14</v>
      </c>
      <c r="D210" s="18">
        <v>20</v>
      </c>
      <c r="E210" s="17" t="s">
        <v>15</v>
      </c>
      <c r="F210" s="17" t="s">
        <v>16</v>
      </c>
      <c r="G210" s="18" t="s">
        <v>339</v>
      </c>
      <c r="H210" s="17" t="s">
        <v>18</v>
      </c>
      <c r="I210" s="17" t="s">
        <v>19</v>
      </c>
      <c r="J210" s="19"/>
      <c r="M210"/>
    </row>
    <row r="211" s="2" customFormat="1" ht="20.8" customHeight="1" spans="1:13">
      <c r="A211" s="17">
        <v>205</v>
      </c>
      <c r="B211" s="17" t="s">
        <v>340</v>
      </c>
      <c r="C211" s="18" t="s">
        <v>14</v>
      </c>
      <c r="D211" s="18">
        <v>19</v>
      </c>
      <c r="E211" s="17" t="s">
        <v>15</v>
      </c>
      <c r="F211" s="17" t="s">
        <v>16</v>
      </c>
      <c r="G211" s="18" t="s">
        <v>341</v>
      </c>
      <c r="H211" s="17" t="s">
        <v>18</v>
      </c>
      <c r="I211" s="17" t="s">
        <v>19</v>
      </c>
      <c r="J211" s="19"/>
      <c r="M211"/>
    </row>
    <row r="212" s="2" customFormat="1" ht="20.8" customHeight="1" spans="1:13">
      <c r="A212" s="17">
        <v>206</v>
      </c>
      <c r="B212" s="17" t="s">
        <v>342</v>
      </c>
      <c r="C212" s="18" t="s">
        <v>14</v>
      </c>
      <c r="D212" s="18">
        <v>19</v>
      </c>
      <c r="E212" s="17" t="s">
        <v>15</v>
      </c>
      <c r="F212" s="17" t="s">
        <v>16</v>
      </c>
      <c r="G212" s="18" t="s">
        <v>52</v>
      </c>
      <c r="H212" s="17" t="s">
        <v>18</v>
      </c>
      <c r="I212" s="17" t="s">
        <v>19</v>
      </c>
      <c r="J212" s="19"/>
      <c r="M212"/>
    </row>
    <row r="213" s="2" customFormat="1" ht="20.8" customHeight="1" spans="1:13">
      <c r="A213" s="17">
        <v>207</v>
      </c>
      <c r="B213" s="17" t="s">
        <v>343</v>
      </c>
      <c r="C213" s="18" t="s">
        <v>14</v>
      </c>
      <c r="D213" s="18">
        <v>20</v>
      </c>
      <c r="E213" s="17" t="s">
        <v>15</v>
      </c>
      <c r="F213" s="17" t="s">
        <v>16</v>
      </c>
      <c r="G213" s="18" t="s">
        <v>344</v>
      </c>
      <c r="H213" s="17" t="s">
        <v>18</v>
      </c>
      <c r="I213" s="17" t="s">
        <v>19</v>
      </c>
      <c r="J213" s="19"/>
      <c r="M213"/>
    </row>
    <row r="214" s="2" customFormat="1" ht="20.8" customHeight="1" spans="1:13">
      <c r="A214" s="17">
        <v>208</v>
      </c>
      <c r="B214" s="17" t="s">
        <v>345</v>
      </c>
      <c r="C214" s="18" t="s">
        <v>14</v>
      </c>
      <c r="D214" s="18">
        <v>21</v>
      </c>
      <c r="E214" s="17" t="s">
        <v>15</v>
      </c>
      <c r="F214" s="17" t="s">
        <v>16</v>
      </c>
      <c r="G214" s="18" t="s">
        <v>258</v>
      </c>
      <c r="H214" s="17" t="s">
        <v>18</v>
      </c>
      <c r="I214" s="17" t="s">
        <v>19</v>
      </c>
      <c r="J214" s="19"/>
      <c r="M214"/>
    </row>
    <row r="215" s="2" customFormat="1" ht="20.8" customHeight="1" spans="1:13">
      <c r="A215" s="17">
        <v>209</v>
      </c>
      <c r="B215" s="17" t="s">
        <v>346</v>
      </c>
      <c r="C215" s="18" t="s">
        <v>14</v>
      </c>
      <c r="D215" s="18">
        <v>19</v>
      </c>
      <c r="E215" s="17" t="s">
        <v>15</v>
      </c>
      <c r="F215" s="17" t="s">
        <v>16</v>
      </c>
      <c r="G215" s="18" t="s">
        <v>347</v>
      </c>
      <c r="H215" s="17" t="s">
        <v>18</v>
      </c>
      <c r="I215" s="17" t="s">
        <v>19</v>
      </c>
      <c r="J215" s="19"/>
      <c r="M215"/>
    </row>
    <row r="216" s="2" customFormat="1" ht="20.8" customHeight="1" spans="1:13">
      <c r="A216" s="17">
        <v>210</v>
      </c>
      <c r="B216" s="17" t="s">
        <v>348</v>
      </c>
      <c r="C216" s="18" t="s">
        <v>14</v>
      </c>
      <c r="D216" s="18">
        <v>20</v>
      </c>
      <c r="E216" s="17" t="s">
        <v>15</v>
      </c>
      <c r="F216" s="17" t="s">
        <v>16</v>
      </c>
      <c r="G216" s="18" t="s">
        <v>349</v>
      </c>
      <c r="H216" s="17" t="s">
        <v>18</v>
      </c>
      <c r="I216" s="17" t="s">
        <v>19</v>
      </c>
      <c r="J216" s="19"/>
      <c r="M216"/>
    </row>
    <row r="217" s="2" customFormat="1" ht="20.8" customHeight="1" spans="1:13">
      <c r="A217" s="17">
        <v>211</v>
      </c>
      <c r="B217" s="17" t="s">
        <v>350</v>
      </c>
      <c r="C217" s="18" t="s">
        <v>14</v>
      </c>
      <c r="D217" s="18">
        <v>18</v>
      </c>
      <c r="E217" s="17" t="s">
        <v>15</v>
      </c>
      <c r="F217" s="17" t="s">
        <v>16</v>
      </c>
      <c r="G217" s="18" t="s">
        <v>50</v>
      </c>
      <c r="H217" s="17" t="s">
        <v>18</v>
      </c>
      <c r="I217" s="17" t="s">
        <v>19</v>
      </c>
      <c r="J217" s="19"/>
      <c r="M217"/>
    </row>
    <row r="218" s="2" customFormat="1" ht="20.8" customHeight="1" spans="1:13">
      <c r="A218" s="17">
        <v>212</v>
      </c>
      <c r="B218" s="17" t="s">
        <v>351</v>
      </c>
      <c r="C218" s="18" t="s">
        <v>14</v>
      </c>
      <c r="D218" s="18">
        <v>17</v>
      </c>
      <c r="E218" s="17" t="s">
        <v>15</v>
      </c>
      <c r="F218" s="17" t="s">
        <v>16</v>
      </c>
      <c r="G218" s="18" t="s">
        <v>50</v>
      </c>
      <c r="H218" s="17" t="s">
        <v>18</v>
      </c>
      <c r="I218" s="17" t="s">
        <v>19</v>
      </c>
      <c r="J218" s="19"/>
      <c r="M218"/>
    </row>
    <row r="219" s="2" customFormat="1" ht="20.8" customHeight="1" spans="1:13">
      <c r="A219" s="17">
        <v>213</v>
      </c>
      <c r="B219" s="17" t="s">
        <v>352</v>
      </c>
      <c r="C219" s="18" t="s">
        <v>14</v>
      </c>
      <c r="D219" s="18">
        <v>18</v>
      </c>
      <c r="E219" s="17" t="s">
        <v>15</v>
      </c>
      <c r="F219" s="17" t="s">
        <v>16</v>
      </c>
      <c r="G219" s="18" t="s">
        <v>50</v>
      </c>
      <c r="H219" s="17" t="s">
        <v>18</v>
      </c>
      <c r="I219" s="17" t="s">
        <v>19</v>
      </c>
      <c r="J219" s="19"/>
      <c r="M219"/>
    </row>
    <row r="220" s="2" customFormat="1" ht="20.8" customHeight="1" spans="1:13">
      <c r="A220" s="17">
        <v>214</v>
      </c>
      <c r="B220" s="17" t="s">
        <v>353</v>
      </c>
      <c r="C220" s="18" t="s">
        <v>14</v>
      </c>
      <c r="D220" s="18">
        <v>18</v>
      </c>
      <c r="E220" s="17" t="s">
        <v>15</v>
      </c>
      <c r="F220" s="17" t="s">
        <v>16</v>
      </c>
      <c r="G220" s="18" t="s">
        <v>50</v>
      </c>
      <c r="H220" s="17" t="s">
        <v>18</v>
      </c>
      <c r="I220" s="17" t="s">
        <v>19</v>
      </c>
      <c r="J220" s="19"/>
      <c r="M220"/>
    </row>
    <row r="221" s="2" customFormat="1" ht="20.8" customHeight="1" spans="1:13">
      <c r="A221" s="17">
        <v>215</v>
      </c>
      <c r="B221" s="17" t="s">
        <v>354</v>
      </c>
      <c r="C221" s="18" t="s">
        <v>14</v>
      </c>
      <c r="D221" s="18">
        <v>18</v>
      </c>
      <c r="E221" s="17" t="s">
        <v>15</v>
      </c>
      <c r="F221" s="17" t="s">
        <v>16</v>
      </c>
      <c r="G221" s="18" t="s">
        <v>97</v>
      </c>
      <c r="H221" s="17" t="s">
        <v>18</v>
      </c>
      <c r="I221" s="17" t="s">
        <v>19</v>
      </c>
      <c r="J221" s="19"/>
      <c r="M221"/>
    </row>
    <row r="222" s="2" customFormat="1" ht="20.8" customHeight="1" spans="1:13">
      <c r="A222" s="17">
        <v>216</v>
      </c>
      <c r="B222" s="17" t="s">
        <v>355</v>
      </c>
      <c r="C222" s="18" t="s">
        <v>14</v>
      </c>
      <c r="D222" s="18">
        <v>19</v>
      </c>
      <c r="E222" s="17" t="s">
        <v>15</v>
      </c>
      <c r="F222" s="17" t="s">
        <v>16</v>
      </c>
      <c r="G222" s="18" t="s">
        <v>325</v>
      </c>
      <c r="H222" s="17" t="s">
        <v>18</v>
      </c>
      <c r="I222" s="17" t="s">
        <v>19</v>
      </c>
      <c r="J222" s="19"/>
      <c r="M222"/>
    </row>
    <row r="223" s="2" customFormat="1" ht="20.8" customHeight="1" spans="1:13">
      <c r="A223" s="17">
        <v>217</v>
      </c>
      <c r="B223" s="17" t="s">
        <v>356</v>
      </c>
      <c r="C223" s="18" t="s">
        <v>14</v>
      </c>
      <c r="D223" s="18">
        <v>18</v>
      </c>
      <c r="E223" s="17" t="s">
        <v>15</v>
      </c>
      <c r="F223" s="17" t="s">
        <v>16</v>
      </c>
      <c r="G223" s="18" t="s">
        <v>50</v>
      </c>
      <c r="H223" s="17" t="s">
        <v>18</v>
      </c>
      <c r="I223" s="17" t="s">
        <v>19</v>
      </c>
      <c r="J223" s="19"/>
      <c r="M223"/>
    </row>
    <row r="224" s="2" customFormat="1" ht="20.8" customHeight="1" spans="1:13">
      <c r="A224" s="17">
        <v>218</v>
      </c>
      <c r="B224" s="17" t="s">
        <v>357</v>
      </c>
      <c r="C224" s="18" t="s">
        <v>14</v>
      </c>
      <c r="D224" s="18">
        <v>17</v>
      </c>
      <c r="E224" s="17" t="s">
        <v>15</v>
      </c>
      <c r="F224" s="17" t="s">
        <v>16</v>
      </c>
      <c r="G224" s="18" t="s">
        <v>63</v>
      </c>
      <c r="H224" s="17" t="s">
        <v>18</v>
      </c>
      <c r="I224" s="17" t="s">
        <v>19</v>
      </c>
      <c r="J224" s="19"/>
      <c r="M224"/>
    </row>
    <row r="225" s="2" customFormat="1" ht="20.8" customHeight="1" spans="1:13">
      <c r="A225" s="17">
        <v>219</v>
      </c>
      <c r="B225" s="17" t="s">
        <v>358</v>
      </c>
      <c r="C225" s="18" t="s">
        <v>14</v>
      </c>
      <c r="D225" s="18">
        <v>18</v>
      </c>
      <c r="E225" s="17" t="s">
        <v>15</v>
      </c>
      <c r="F225" s="17" t="s">
        <v>16</v>
      </c>
      <c r="G225" s="18" t="s">
        <v>63</v>
      </c>
      <c r="H225" s="17" t="s">
        <v>18</v>
      </c>
      <c r="I225" s="17" t="s">
        <v>19</v>
      </c>
      <c r="J225" s="19"/>
      <c r="M225"/>
    </row>
    <row r="226" s="2" customFormat="1" ht="20.8" customHeight="1" spans="1:13">
      <c r="A226" s="17">
        <v>220</v>
      </c>
      <c r="B226" s="17" t="s">
        <v>359</v>
      </c>
      <c r="C226" s="18" t="s">
        <v>14</v>
      </c>
      <c r="D226" s="18">
        <v>18</v>
      </c>
      <c r="E226" s="17" t="s">
        <v>15</v>
      </c>
      <c r="F226" s="17" t="s">
        <v>16</v>
      </c>
      <c r="G226" s="18" t="s">
        <v>121</v>
      </c>
      <c r="H226" s="17" t="s">
        <v>18</v>
      </c>
      <c r="I226" s="17" t="s">
        <v>19</v>
      </c>
      <c r="J226" s="19"/>
      <c r="M226"/>
    </row>
    <row r="227" s="2" customFormat="1" ht="20.8" customHeight="1" spans="1:13">
      <c r="A227" s="17">
        <v>221</v>
      </c>
      <c r="B227" s="17" t="s">
        <v>360</v>
      </c>
      <c r="C227" s="18" t="s">
        <v>14</v>
      </c>
      <c r="D227" s="18">
        <v>18</v>
      </c>
      <c r="E227" s="17" t="s">
        <v>15</v>
      </c>
      <c r="F227" s="17" t="s">
        <v>16</v>
      </c>
      <c r="G227" s="18" t="s">
        <v>52</v>
      </c>
      <c r="H227" s="17" t="s">
        <v>18</v>
      </c>
      <c r="I227" s="17" t="s">
        <v>19</v>
      </c>
      <c r="J227" s="19"/>
      <c r="M227"/>
    </row>
    <row r="228" s="2" customFormat="1" ht="20.8" customHeight="1" spans="1:13">
      <c r="A228" s="17">
        <v>222</v>
      </c>
      <c r="B228" s="17" t="s">
        <v>361</v>
      </c>
      <c r="C228" s="18" t="s">
        <v>14</v>
      </c>
      <c r="D228" s="18">
        <v>18</v>
      </c>
      <c r="E228" s="17" t="s">
        <v>15</v>
      </c>
      <c r="F228" s="17" t="s">
        <v>16</v>
      </c>
      <c r="G228" s="18" t="s">
        <v>97</v>
      </c>
      <c r="H228" s="17" t="s">
        <v>18</v>
      </c>
      <c r="I228" s="17" t="s">
        <v>19</v>
      </c>
      <c r="J228" s="19"/>
      <c r="M228"/>
    </row>
    <row r="229" s="2" customFormat="1" ht="20.8" customHeight="1" spans="1:13">
      <c r="A229" s="17">
        <v>223</v>
      </c>
      <c r="B229" s="17" t="s">
        <v>362</v>
      </c>
      <c r="C229" s="18" t="s">
        <v>14</v>
      </c>
      <c r="D229" s="18">
        <v>18</v>
      </c>
      <c r="E229" s="17" t="s">
        <v>15</v>
      </c>
      <c r="F229" s="17" t="s">
        <v>16</v>
      </c>
      <c r="G229" s="18" t="s">
        <v>50</v>
      </c>
      <c r="H229" s="17" t="s">
        <v>18</v>
      </c>
      <c r="I229" s="17" t="s">
        <v>19</v>
      </c>
      <c r="J229" s="19"/>
      <c r="M229"/>
    </row>
    <row r="230" s="2" customFormat="1" ht="20.8" customHeight="1" spans="1:13">
      <c r="A230" s="17">
        <v>224</v>
      </c>
      <c r="B230" s="17" t="s">
        <v>363</v>
      </c>
      <c r="C230" s="18" t="s">
        <v>14</v>
      </c>
      <c r="D230" s="18">
        <v>18</v>
      </c>
      <c r="E230" s="17" t="s">
        <v>15</v>
      </c>
      <c r="F230" s="17" t="s">
        <v>16</v>
      </c>
      <c r="G230" s="18" t="s">
        <v>50</v>
      </c>
      <c r="H230" s="17" t="s">
        <v>18</v>
      </c>
      <c r="I230" s="17" t="s">
        <v>19</v>
      </c>
      <c r="J230" s="19"/>
      <c r="M230"/>
    </row>
    <row r="231" s="2" customFormat="1" ht="20.8" customHeight="1" spans="1:13">
      <c r="A231" s="17">
        <v>225</v>
      </c>
      <c r="B231" s="17" t="s">
        <v>364</v>
      </c>
      <c r="C231" s="18" t="s">
        <v>14</v>
      </c>
      <c r="D231" s="18">
        <v>18</v>
      </c>
      <c r="E231" s="17" t="s">
        <v>15</v>
      </c>
      <c r="F231" s="17" t="s">
        <v>16</v>
      </c>
      <c r="G231" s="18" t="s">
        <v>50</v>
      </c>
      <c r="H231" s="17" t="s">
        <v>18</v>
      </c>
      <c r="I231" s="17" t="s">
        <v>19</v>
      </c>
      <c r="J231" s="19"/>
      <c r="M231"/>
    </row>
    <row r="232" s="2" customFormat="1" ht="20.8" customHeight="1" spans="1:13">
      <c r="A232" s="17">
        <v>226</v>
      </c>
      <c r="B232" s="17" t="s">
        <v>365</v>
      </c>
      <c r="C232" s="18" t="s">
        <v>14</v>
      </c>
      <c r="D232" s="18">
        <v>18</v>
      </c>
      <c r="E232" s="17" t="s">
        <v>15</v>
      </c>
      <c r="F232" s="17" t="s">
        <v>16</v>
      </c>
      <c r="G232" s="18" t="s">
        <v>50</v>
      </c>
      <c r="H232" s="17" t="s">
        <v>18</v>
      </c>
      <c r="I232" s="17" t="s">
        <v>19</v>
      </c>
      <c r="J232" s="19"/>
      <c r="M232"/>
    </row>
    <row r="233" s="2" customFormat="1" ht="20.8" customHeight="1" spans="1:13">
      <c r="A233" s="17">
        <v>227</v>
      </c>
      <c r="B233" s="17" t="s">
        <v>366</v>
      </c>
      <c r="C233" s="20" t="s">
        <v>14</v>
      </c>
      <c r="D233" s="20">
        <v>22</v>
      </c>
      <c r="E233" s="17" t="s">
        <v>15</v>
      </c>
      <c r="F233" s="17" t="s">
        <v>16</v>
      </c>
      <c r="G233" s="20" t="s">
        <v>367</v>
      </c>
      <c r="H233" s="17" t="s">
        <v>18</v>
      </c>
      <c r="I233" s="17" t="s">
        <v>19</v>
      </c>
      <c r="J233" s="19"/>
      <c r="M233"/>
    </row>
    <row r="234" s="2" customFormat="1" ht="20.8" customHeight="1" spans="1:13">
      <c r="A234" s="17">
        <v>228</v>
      </c>
      <c r="B234" s="17" t="s">
        <v>368</v>
      </c>
      <c r="C234" s="21" t="s">
        <v>69</v>
      </c>
      <c r="D234" s="21">
        <v>20</v>
      </c>
      <c r="E234" s="17" t="s">
        <v>15</v>
      </c>
      <c r="F234" s="17" t="s">
        <v>16</v>
      </c>
      <c r="G234" s="21" t="s">
        <v>369</v>
      </c>
      <c r="H234" s="17" t="s">
        <v>18</v>
      </c>
      <c r="I234" s="17" t="s">
        <v>19</v>
      </c>
      <c r="J234" s="19"/>
      <c r="M234"/>
    </row>
    <row r="235" s="2" customFormat="1" ht="20.8" customHeight="1" spans="1:13">
      <c r="A235" s="17">
        <v>229</v>
      </c>
      <c r="B235" s="17" t="s">
        <v>370</v>
      </c>
      <c r="C235" s="21" t="s">
        <v>69</v>
      </c>
      <c r="D235" s="21">
        <v>20</v>
      </c>
      <c r="E235" s="17" t="s">
        <v>15</v>
      </c>
      <c r="F235" s="17" t="s">
        <v>16</v>
      </c>
      <c r="G235" s="21" t="s">
        <v>371</v>
      </c>
      <c r="H235" s="17" t="s">
        <v>18</v>
      </c>
      <c r="I235" s="17" t="s">
        <v>19</v>
      </c>
      <c r="J235" s="19"/>
      <c r="M235"/>
    </row>
    <row r="236" s="2" customFormat="1" ht="20.8" customHeight="1" spans="1:13">
      <c r="A236" s="17">
        <v>230</v>
      </c>
      <c r="B236" s="17" t="s">
        <v>372</v>
      </c>
      <c r="C236" s="21" t="s">
        <v>69</v>
      </c>
      <c r="D236" s="21">
        <v>20</v>
      </c>
      <c r="E236" s="17" t="s">
        <v>15</v>
      </c>
      <c r="F236" s="17" t="s">
        <v>16</v>
      </c>
      <c r="G236" s="21" t="s">
        <v>373</v>
      </c>
      <c r="H236" s="17" t="s">
        <v>18</v>
      </c>
      <c r="I236" s="17" t="s">
        <v>19</v>
      </c>
      <c r="J236" s="19"/>
      <c r="M236"/>
    </row>
    <row r="237" s="2" customFormat="1" ht="20.8" customHeight="1" spans="1:13">
      <c r="A237" s="17">
        <v>231</v>
      </c>
      <c r="B237" s="17" t="s">
        <v>374</v>
      </c>
      <c r="C237" s="21" t="s">
        <v>69</v>
      </c>
      <c r="D237" s="21">
        <v>19</v>
      </c>
      <c r="E237" s="17" t="s">
        <v>15</v>
      </c>
      <c r="F237" s="17" t="s">
        <v>16</v>
      </c>
      <c r="G237" s="21" t="s">
        <v>375</v>
      </c>
      <c r="H237" s="17" t="s">
        <v>18</v>
      </c>
      <c r="I237" s="17" t="s">
        <v>19</v>
      </c>
      <c r="J237" s="19"/>
      <c r="M237"/>
    </row>
    <row r="238" s="2" customFormat="1" ht="20.8" customHeight="1" spans="1:13">
      <c r="A238" s="17">
        <v>232</v>
      </c>
      <c r="B238" s="17" t="s">
        <v>376</v>
      </c>
      <c r="C238" s="21" t="s">
        <v>14</v>
      </c>
      <c r="D238" s="21">
        <v>18</v>
      </c>
      <c r="E238" s="17" t="s">
        <v>15</v>
      </c>
      <c r="F238" s="17" t="s">
        <v>16</v>
      </c>
      <c r="G238" s="21" t="s">
        <v>97</v>
      </c>
      <c r="H238" s="17" t="s">
        <v>18</v>
      </c>
      <c r="I238" s="17" t="s">
        <v>19</v>
      </c>
      <c r="J238" s="19"/>
      <c r="M238"/>
    </row>
    <row r="239" s="2" customFormat="1" ht="20.8" customHeight="1" spans="1:13">
      <c r="A239" s="17">
        <v>233</v>
      </c>
      <c r="B239" s="17" t="s">
        <v>377</v>
      </c>
      <c r="C239" s="21" t="s">
        <v>14</v>
      </c>
      <c r="D239" s="21">
        <v>18</v>
      </c>
      <c r="E239" s="17" t="s">
        <v>15</v>
      </c>
      <c r="F239" s="17" t="s">
        <v>16</v>
      </c>
      <c r="G239" s="21" t="s">
        <v>50</v>
      </c>
      <c r="H239" s="17" t="s">
        <v>18</v>
      </c>
      <c r="I239" s="17" t="s">
        <v>19</v>
      </c>
      <c r="J239" s="19"/>
      <c r="M239"/>
    </row>
    <row r="240" s="2" customFormat="1" ht="20.8" customHeight="1" spans="1:13">
      <c r="A240" s="17">
        <v>234</v>
      </c>
      <c r="B240" s="17" t="s">
        <v>378</v>
      </c>
      <c r="C240" s="21" t="s">
        <v>14</v>
      </c>
      <c r="D240" s="21">
        <v>19</v>
      </c>
      <c r="E240" s="17" t="s">
        <v>15</v>
      </c>
      <c r="F240" s="17" t="s">
        <v>16</v>
      </c>
      <c r="G240" s="21" t="s">
        <v>50</v>
      </c>
      <c r="H240" s="17" t="s">
        <v>18</v>
      </c>
      <c r="I240" s="17" t="s">
        <v>19</v>
      </c>
      <c r="J240" s="19"/>
      <c r="M240"/>
    </row>
    <row r="241" s="2" customFormat="1" ht="20.8" customHeight="1" spans="1:13">
      <c r="A241" s="17">
        <v>235</v>
      </c>
      <c r="B241" s="17" t="s">
        <v>379</v>
      </c>
      <c r="C241" s="21" t="s">
        <v>14</v>
      </c>
      <c r="D241" s="21">
        <v>18</v>
      </c>
      <c r="E241" s="17" t="s">
        <v>15</v>
      </c>
      <c r="F241" s="17" t="s">
        <v>16</v>
      </c>
      <c r="G241" s="21" t="s">
        <v>50</v>
      </c>
      <c r="H241" s="17" t="s">
        <v>18</v>
      </c>
      <c r="I241" s="17" t="s">
        <v>19</v>
      </c>
      <c r="J241" s="19"/>
      <c r="M241"/>
    </row>
    <row r="242" s="2" customFormat="1" ht="20.8" customHeight="1" spans="1:13">
      <c r="A242" s="17">
        <v>236</v>
      </c>
      <c r="B242" s="17" t="s">
        <v>380</v>
      </c>
      <c r="C242" s="22" t="s">
        <v>14</v>
      </c>
      <c r="D242" s="23">
        <v>20</v>
      </c>
      <c r="E242" s="17" t="s">
        <v>15</v>
      </c>
      <c r="F242" s="17" t="s">
        <v>16</v>
      </c>
      <c r="G242" s="24" t="s">
        <v>381</v>
      </c>
      <c r="H242" s="17" t="s">
        <v>18</v>
      </c>
      <c r="I242" s="17" t="s">
        <v>19</v>
      </c>
      <c r="J242" s="19"/>
      <c r="M242"/>
    </row>
    <row r="243" s="2" customFormat="1" ht="20.8" customHeight="1" spans="1:13">
      <c r="A243" s="17">
        <v>237</v>
      </c>
      <c r="B243" s="17" t="s">
        <v>382</v>
      </c>
      <c r="C243" s="25" t="s">
        <v>69</v>
      </c>
      <c r="D243" s="25">
        <v>20</v>
      </c>
      <c r="E243" s="17" t="s">
        <v>15</v>
      </c>
      <c r="F243" s="17" t="s">
        <v>16</v>
      </c>
      <c r="G243" s="26" t="s">
        <v>383</v>
      </c>
      <c r="H243" s="17" t="s">
        <v>18</v>
      </c>
      <c r="I243" s="17" t="s">
        <v>19</v>
      </c>
      <c r="J243" s="19"/>
      <c r="M243"/>
    </row>
    <row r="244" s="2" customFormat="1" ht="20.8" customHeight="1" spans="1:13">
      <c r="A244" s="17">
        <v>238</v>
      </c>
      <c r="B244" s="17" t="s">
        <v>384</v>
      </c>
      <c r="C244" s="25" t="s">
        <v>14</v>
      </c>
      <c r="D244" s="25">
        <v>18</v>
      </c>
      <c r="E244" s="17" t="s">
        <v>15</v>
      </c>
      <c r="F244" s="17" t="s">
        <v>16</v>
      </c>
      <c r="G244" s="26" t="s">
        <v>385</v>
      </c>
      <c r="H244" s="17" t="s">
        <v>18</v>
      </c>
      <c r="I244" s="17" t="s">
        <v>19</v>
      </c>
      <c r="J244" s="19"/>
      <c r="M244"/>
    </row>
    <row r="245" s="2" customFormat="1" ht="20.8" customHeight="1" spans="1:13">
      <c r="A245" s="17">
        <v>239</v>
      </c>
      <c r="B245" s="17" t="s">
        <v>386</v>
      </c>
      <c r="C245" s="25" t="s">
        <v>14</v>
      </c>
      <c r="D245" s="25">
        <v>19</v>
      </c>
      <c r="E245" s="17" t="s">
        <v>15</v>
      </c>
      <c r="F245" s="17" t="s">
        <v>16</v>
      </c>
      <c r="G245" s="26" t="s">
        <v>387</v>
      </c>
      <c r="H245" s="17" t="s">
        <v>18</v>
      </c>
      <c r="I245" s="17" t="s">
        <v>19</v>
      </c>
      <c r="J245" s="19"/>
      <c r="M245"/>
    </row>
    <row r="246" s="2" customFormat="1" ht="20.8" customHeight="1" spans="1:13">
      <c r="A246" s="17">
        <v>240</v>
      </c>
      <c r="B246" s="17" t="s">
        <v>388</v>
      </c>
      <c r="C246" s="21" t="s">
        <v>69</v>
      </c>
      <c r="D246" s="21">
        <v>21</v>
      </c>
      <c r="E246" s="17" t="s">
        <v>15</v>
      </c>
      <c r="F246" s="17" t="s">
        <v>16</v>
      </c>
      <c r="G246" s="21" t="s">
        <v>389</v>
      </c>
      <c r="H246" s="17" t="s">
        <v>18</v>
      </c>
      <c r="I246" s="17" t="s">
        <v>19</v>
      </c>
      <c r="J246" s="19"/>
      <c r="M246"/>
    </row>
    <row r="247" s="2" customFormat="1" ht="20.8" customHeight="1" spans="1:13">
      <c r="A247" s="17">
        <v>241</v>
      </c>
      <c r="B247" s="17" t="s">
        <v>390</v>
      </c>
      <c r="C247" s="21" t="s">
        <v>14</v>
      </c>
      <c r="D247" s="21">
        <v>19</v>
      </c>
      <c r="E247" s="17" t="s">
        <v>15</v>
      </c>
      <c r="F247" s="17" t="s">
        <v>16</v>
      </c>
      <c r="G247" s="21" t="s">
        <v>50</v>
      </c>
      <c r="H247" s="17" t="s">
        <v>18</v>
      </c>
      <c r="I247" s="17" t="s">
        <v>19</v>
      </c>
      <c r="J247" s="19"/>
      <c r="M247"/>
    </row>
    <row r="248" s="2" customFormat="1" ht="20.8" customHeight="1" spans="1:13">
      <c r="A248" s="17">
        <v>242</v>
      </c>
      <c r="B248" s="17" t="s">
        <v>391</v>
      </c>
      <c r="C248" s="21" t="s">
        <v>14</v>
      </c>
      <c r="D248" s="21">
        <v>19</v>
      </c>
      <c r="E248" s="17" t="s">
        <v>15</v>
      </c>
      <c r="F248" s="17" t="s">
        <v>16</v>
      </c>
      <c r="G248" s="21" t="s">
        <v>392</v>
      </c>
      <c r="H248" s="17" t="s">
        <v>18</v>
      </c>
      <c r="I248" s="17" t="s">
        <v>19</v>
      </c>
      <c r="J248" s="19"/>
      <c r="M248"/>
    </row>
    <row r="249" s="2" customFormat="1" ht="27" spans="1:13">
      <c r="A249" s="17">
        <v>243</v>
      </c>
      <c r="B249" s="17" t="s">
        <v>393</v>
      </c>
      <c r="C249" s="21" t="s">
        <v>14</v>
      </c>
      <c r="D249" s="21">
        <v>21</v>
      </c>
      <c r="E249" s="17" t="s">
        <v>15</v>
      </c>
      <c r="F249" s="17" t="s">
        <v>16</v>
      </c>
      <c r="G249" s="21" t="s">
        <v>394</v>
      </c>
      <c r="H249" s="17" t="s">
        <v>18</v>
      </c>
      <c r="I249" s="17" t="s">
        <v>19</v>
      </c>
      <c r="J249" s="19"/>
      <c r="M249"/>
    </row>
    <row r="250" s="2" customFormat="1" ht="27" spans="1:13">
      <c r="A250" s="17">
        <v>244</v>
      </c>
      <c r="B250" s="17" t="s">
        <v>395</v>
      </c>
      <c r="C250" s="27" t="s">
        <v>14</v>
      </c>
      <c r="D250" s="27">
        <v>19</v>
      </c>
      <c r="E250" s="17" t="s">
        <v>15</v>
      </c>
      <c r="F250" s="17" t="s">
        <v>16</v>
      </c>
      <c r="G250" s="28" t="s">
        <v>396</v>
      </c>
      <c r="H250" s="17" t="s">
        <v>18</v>
      </c>
      <c r="I250" s="17" t="s">
        <v>19</v>
      </c>
      <c r="J250" s="19"/>
      <c r="M250"/>
    </row>
    <row r="251" s="2" customFormat="1" spans="1:13">
      <c r="A251" s="17">
        <v>245</v>
      </c>
      <c r="B251" s="17" t="s">
        <v>397</v>
      </c>
      <c r="C251" s="27" t="s">
        <v>14</v>
      </c>
      <c r="D251" s="27">
        <v>20</v>
      </c>
      <c r="E251" s="17" t="s">
        <v>15</v>
      </c>
      <c r="F251" s="17" t="s">
        <v>16</v>
      </c>
      <c r="G251" s="28" t="s">
        <v>398</v>
      </c>
      <c r="H251" s="17" t="s">
        <v>18</v>
      </c>
      <c r="I251" s="17" t="s">
        <v>19</v>
      </c>
      <c r="J251" s="19"/>
      <c r="M251"/>
    </row>
    <row r="252" s="2" customFormat="1" spans="1:13">
      <c r="A252" s="17">
        <v>246</v>
      </c>
      <c r="B252" s="17" t="s">
        <v>399</v>
      </c>
      <c r="C252" s="27" t="s">
        <v>14</v>
      </c>
      <c r="D252" s="27">
        <v>21</v>
      </c>
      <c r="E252" s="17" t="s">
        <v>15</v>
      </c>
      <c r="F252" s="17" t="s">
        <v>16</v>
      </c>
      <c r="G252" s="28" t="s">
        <v>400</v>
      </c>
      <c r="H252" s="17" t="s">
        <v>18</v>
      </c>
      <c r="I252" s="17" t="s">
        <v>19</v>
      </c>
      <c r="J252" s="19"/>
      <c r="M252"/>
    </row>
    <row r="253" s="2" customFormat="1" ht="27" spans="1:13">
      <c r="A253" s="17">
        <v>247</v>
      </c>
      <c r="B253" s="17" t="s">
        <v>401</v>
      </c>
      <c r="C253" s="27" t="s">
        <v>14</v>
      </c>
      <c r="D253" s="27">
        <v>20</v>
      </c>
      <c r="E253" s="17" t="s">
        <v>15</v>
      </c>
      <c r="F253" s="17" t="s">
        <v>16</v>
      </c>
      <c r="G253" s="28" t="s">
        <v>402</v>
      </c>
      <c r="H253" s="17" t="s">
        <v>18</v>
      </c>
      <c r="I253" s="17" t="s">
        <v>19</v>
      </c>
      <c r="J253" s="19"/>
      <c r="M253"/>
    </row>
    <row r="254" s="2" customFormat="1" spans="1:13">
      <c r="A254" s="17">
        <v>248</v>
      </c>
      <c r="B254" s="17" t="s">
        <v>403</v>
      </c>
      <c r="C254" s="27" t="s">
        <v>14</v>
      </c>
      <c r="D254" s="27">
        <v>19</v>
      </c>
      <c r="E254" s="17" t="s">
        <v>15</v>
      </c>
      <c r="F254" s="17" t="s">
        <v>16</v>
      </c>
      <c r="G254" s="28" t="s">
        <v>404</v>
      </c>
      <c r="H254" s="17" t="s">
        <v>18</v>
      </c>
      <c r="I254" s="17" t="s">
        <v>19</v>
      </c>
      <c r="J254" s="19"/>
      <c r="M254"/>
    </row>
    <row r="255" s="2" customFormat="1" ht="27" spans="1:13">
      <c r="A255" s="17">
        <v>249</v>
      </c>
      <c r="B255" s="17" t="s">
        <v>405</v>
      </c>
      <c r="C255" s="27" t="s">
        <v>14</v>
      </c>
      <c r="D255" s="27">
        <v>19</v>
      </c>
      <c r="E255" s="17" t="s">
        <v>15</v>
      </c>
      <c r="F255" s="17" t="s">
        <v>16</v>
      </c>
      <c r="G255" s="28" t="s">
        <v>406</v>
      </c>
      <c r="H255" s="17" t="s">
        <v>18</v>
      </c>
      <c r="I255" s="17" t="s">
        <v>19</v>
      </c>
      <c r="J255" s="19"/>
      <c r="M255"/>
    </row>
    <row r="256" s="2" customFormat="1" ht="27" spans="1:13">
      <c r="A256" s="17">
        <v>250</v>
      </c>
      <c r="B256" s="17" t="s">
        <v>407</v>
      </c>
      <c r="C256" s="27" t="s">
        <v>14</v>
      </c>
      <c r="D256" s="27">
        <v>20</v>
      </c>
      <c r="E256" s="17" t="s">
        <v>15</v>
      </c>
      <c r="F256" s="17" t="s">
        <v>16</v>
      </c>
      <c r="G256" s="28" t="s">
        <v>408</v>
      </c>
      <c r="H256" s="17" t="s">
        <v>18</v>
      </c>
      <c r="I256" s="17" t="s">
        <v>19</v>
      </c>
      <c r="J256" s="19"/>
      <c r="M256"/>
    </row>
    <row r="257" s="2" customFormat="1" spans="1:13">
      <c r="A257" s="17">
        <v>251</v>
      </c>
      <c r="B257" s="17" t="s">
        <v>409</v>
      </c>
      <c r="C257" s="27" t="s">
        <v>14</v>
      </c>
      <c r="D257" s="27">
        <v>19</v>
      </c>
      <c r="E257" s="17" t="s">
        <v>15</v>
      </c>
      <c r="F257" s="17" t="s">
        <v>16</v>
      </c>
      <c r="G257" s="28" t="s">
        <v>410</v>
      </c>
      <c r="H257" s="17" t="s">
        <v>18</v>
      </c>
      <c r="I257" s="17" t="s">
        <v>19</v>
      </c>
      <c r="J257" s="19"/>
      <c r="M257"/>
    </row>
    <row r="258" s="2" customFormat="1" spans="1:13">
      <c r="A258" s="17">
        <v>252</v>
      </c>
      <c r="B258" s="17" t="s">
        <v>411</v>
      </c>
      <c r="C258" s="27" t="s">
        <v>14</v>
      </c>
      <c r="D258" s="27">
        <v>20</v>
      </c>
      <c r="E258" s="17" t="s">
        <v>15</v>
      </c>
      <c r="F258" s="17" t="s">
        <v>16</v>
      </c>
      <c r="G258" s="28" t="s">
        <v>398</v>
      </c>
      <c r="H258" s="17" t="s">
        <v>18</v>
      </c>
      <c r="I258" s="17" t="s">
        <v>19</v>
      </c>
      <c r="J258" s="19"/>
      <c r="M258"/>
    </row>
    <row r="259" s="2" customFormat="1" ht="27" spans="1:13">
      <c r="A259" s="17">
        <v>253</v>
      </c>
      <c r="B259" s="17" t="s">
        <v>412</v>
      </c>
      <c r="C259" s="27" t="s">
        <v>14</v>
      </c>
      <c r="D259" s="27">
        <v>19</v>
      </c>
      <c r="E259" s="17" t="s">
        <v>15</v>
      </c>
      <c r="F259" s="17" t="s">
        <v>16</v>
      </c>
      <c r="G259" s="28" t="s">
        <v>413</v>
      </c>
      <c r="H259" s="17" t="s">
        <v>18</v>
      </c>
      <c r="I259" s="17" t="s">
        <v>19</v>
      </c>
      <c r="J259" s="19"/>
      <c r="M259"/>
    </row>
    <row r="260" s="2" customFormat="1" ht="27" spans="1:13">
      <c r="A260" s="17">
        <v>254</v>
      </c>
      <c r="B260" s="17" t="s">
        <v>414</v>
      </c>
      <c r="C260" s="27" t="s">
        <v>14</v>
      </c>
      <c r="D260" s="27">
        <v>19</v>
      </c>
      <c r="E260" s="17" t="s">
        <v>15</v>
      </c>
      <c r="F260" s="17" t="s">
        <v>16</v>
      </c>
      <c r="G260" s="28" t="s">
        <v>415</v>
      </c>
      <c r="H260" s="17" t="s">
        <v>18</v>
      </c>
      <c r="I260" s="17" t="s">
        <v>19</v>
      </c>
      <c r="J260" s="19"/>
      <c r="M260"/>
    </row>
    <row r="261" s="2" customFormat="1" spans="1:13">
      <c r="A261" s="17">
        <v>255</v>
      </c>
      <c r="B261" s="17" t="s">
        <v>416</v>
      </c>
      <c r="C261" s="27" t="s">
        <v>14</v>
      </c>
      <c r="D261" s="27">
        <v>19</v>
      </c>
      <c r="E261" s="17" t="s">
        <v>15</v>
      </c>
      <c r="F261" s="17" t="s">
        <v>16</v>
      </c>
      <c r="G261" s="28" t="s">
        <v>410</v>
      </c>
      <c r="H261" s="17" t="s">
        <v>18</v>
      </c>
      <c r="I261" s="17" t="s">
        <v>19</v>
      </c>
      <c r="J261" s="19"/>
      <c r="M261"/>
    </row>
    <row r="262" s="2" customFormat="1" ht="27" spans="1:13">
      <c r="A262" s="17">
        <v>256</v>
      </c>
      <c r="B262" s="17" t="s">
        <v>417</v>
      </c>
      <c r="C262" s="27" t="s">
        <v>14</v>
      </c>
      <c r="D262" s="27">
        <v>19</v>
      </c>
      <c r="E262" s="17" t="s">
        <v>15</v>
      </c>
      <c r="F262" s="17" t="s">
        <v>16</v>
      </c>
      <c r="G262" s="28" t="s">
        <v>418</v>
      </c>
      <c r="H262" s="17" t="s">
        <v>18</v>
      </c>
      <c r="I262" s="17" t="s">
        <v>19</v>
      </c>
      <c r="J262" s="19"/>
      <c r="M262"/>
    </row>
    <row r="263" s="2" customFormat="1" spans="1:13">
      <c r="A263" s="17">
        <v>257</v>
      </c>
      <c r="B263" s="17" t="s">
        <v>419</v>
      </c>
      <c r="C263" s="27" t="s">
        <v>14</v>
      </c>
      <c r="D263" s="27">
        <v>19</v>
      </c>
      <c r="E263" s="17" t="s">
        <v>15</v>
      </c>
      <c r="F263" s="17" t="s">
        <v>16</v>
      </c>
      <c r="G263" s="28" t="s">
        <v>420</v>
      </c>
      <c r="H263" s="17" t="s">
        <v>18</v>
      </c>
      <c r="I263" s="17" t="s">
        <v>19</v>
      </c>
      <c r="J263" s="19"/>
      <c r="M263"/>
    </row>
    <row r="264" s="2" customFormat="1" ht="27" spans="1:13">
      <c r="A264" s="17">
        <v>258</v>
      </c>
      <c r="B264" s="17" t="s">
        <v>421</v>
      </c>
      <c r="C264" s="27" t="s">
        <v>14</v>
      </c>
      <c r="D264" s="27">
        <v>19</v>
      </c>
      <c r="E264" s="17" t="s">
        <v>15</v>
      </c>
      <c r="F264" s="17" t="s">
        <v>16</v>
      </c>
      <c r="G264" s="28" t="s">
        <v>422</v>
      </c>
      <c r="H264" s="17" t="s">
        <v>18</v>
      </c>
      <c r="I264" s="17" t="s">
        <v>19</v>
      </c>
      <c r="J264" s="19"/>
      <c r="M264"/>
    </row>
    <row r="265" s="2" customFormat="1" ht="27" spans="1:13">
      <c r="A265" s="17">
        <v>259</v>
      </c>
      <c r="B265" s="17" t="s">
        <v>423</v>
      </c>
      <c r="C265" s="27" t="s">
        <v>14</v>
      </c>
      <c r="D265" s="27">
        <v>19</v>
      </c>
      <c r="E265" s="17" t="s">
        <v>15</v>
      </c>
      <c r="F265" s="17" t="s">
        <v>16</v>
      </c>
      <c r="G265" s="28" t="s">
        <v>424</v>
      </c>
      <c r="H265" s="17" t="s">
        <v>18</v>
      </c>
      <c r="I265" s="17" t="s">
        <v>19</v>
      </c>
      <c r="J265" s="19"/>
      <c r="M265"/>
    </row>
    <row r="266" s="2" customFormat="1" spans="1:13">
      <c r="A266" s="17">
        <v>260</v>
      </c>
      <c r="B266" s="17" t="s">
        <v>425</v>
      </c>
      <c r="C266" s="27" t="s">
        <v>14</v>
      </c>
      <c r="D266" s="27">
        <v>19</v>
      </c>
      <c r="E266" s="17" t="s">
        <v>15</v>
      </c>
      <c r="F266" s="17" t="s">
        <v>16</v>
      </c>
      <c r="G266" s="28" t="s">
        <v>426</v>
      </c>
      <c r="H266" s="17" t="s">
        <v>18</v>
      </c>
      <c r="I266" s="17" t="s">
        <v>19</v>
      </c>
      <c r="J266" s="19"/>
      <c r="M266"/>
    </row>
    <row r="267" s="2" customFormat="1" ht="27" spans="1:13">
      <c r="A267" s="17">
        <v>261</v>
      </c>
      <c r="B267" s="17" t="s">
        <v>427</v>
      </c>
      <c r="C267" s="27" t="s">
        <v>14</v>
      </c>
      <c r="D267" s="27">
        <v>19</v>
      </c>
      <c r="E267" s="17" t="s">
        <v>15</v>
      </c>
      <c r="F267" s="17" t="s">
        <v>16</v>
      </c>
      <c r="G267" s="28" t="s">
        <v>428</v>
      </c>
      <c r="H267" s="17" t="s">
        <v>18</v>
      </c>
      <c r="I267" s="17" t="s">
        <v>19</v>
      </c>
      <c r="J267" s="19"/>
      <c r="M267"/>
    </row>
    <row r="268" s="2" customFormat="1" ht="27" spans="1:13">
      <c r="A268" s="17">
        <v>262</v>
      </c>
      <c r="B268" s="17" t="s">
        <v>429</v>
      </c>
      <c r="C268" s="27" t="s">
        <v>14</v>
      </c>
      <c r="D268" s="27">
        <v>19</v>
      </c>
      <c r="E268" s="17" t="s">
        <v>15</v>
      </c>
      <c r="F268" s="17" t="s">
        <v>16</v>
      </c>
      <c r="G268" s="28" t="s">
        <v>430</v>
      </c>
      <c r="H268" s="17" t="s">
        <v>18</v>
      </c>
      <c r="I268" s="17" t="s">
        <v>19</v>
      </c>
      <c r="J268" s="19"/>
      <c r="M268"/>
    </row>
    <row r="269" s="2" customFormat="1" ht="27" spans="1:13">
      <c r="A269" s="17">
        <v>263</v>
      </c>
      <c r="B269" s="17" t="s">
        <v>431</v>
      </c>
      <c r="C269" s="27" t="s">
        <v>14</v>
      </c>
      <c r="D269" s="27">
        <v>19</v>
      </c>
      <c r="E269" s="17" t="s">
        <v>15</v>
      </c>
      <c r="F269" s="17" t="s">
        <v>16</v>
      </c>
      <c r="G269" s="28" t="s">
        <v>432</v>
      </c>
      <c r="H269" s="17" t="s">
        <v>18</v>
      </c>
      <c r="I269" s="17" t="s">
        <v>19</v>
      </c>
      <c r="J269" s="19"/>
      <c r="M269"/>
    </row>
    <row r="270" s="2" customFormat="1" ht="27" spans="1:13">
      <c r="A270" s="17">
        <v>264</v>
      </c>
      <c r="B270" s="17" t="s">
        <v>433</v>
      </c>
      <c r="C270" s="27" t="s">
        <v>14</v>
      </c>
      <c r="D270" s="27">
        <v>19</v>
      </c>
      <c r="E270" s="17" t="s">
        <v>15</v>
      </c>
      <c r="F270" s="17" t="s">
        <v>16</v>
      </c>
      <c r="G270" s="28" t="s">
        <v>434</v>
      </c>
      <c r="H270" s="17" t="s">
        <v>18</v>
      </c>
      <c r="I270" s="17" t="s">
        <v>19</v>
      </c>
      <c r="J270" s="19"/>
      <c r="M270"/>
    </row>
    <row r="271" s="2" customFormat="1" spans="1:13">
      <c r="A271" s="17">
        <v>265</v>
      </c>
      <c r="B271" s="17" t="s">
        <v>435</v>
      </c>
      <c r="C271" s="27" t="s">
        <v>14</v>
      </c>
      <c r="D271" s="27">
        <v>19</v>
      </c>
      <c r="E271" s="17" t="s">
        <v>15</v>
      </c>
      <c r="F271" s="17" t="s">
        <v>16</v>
      </c>
      <c r="G271" s="28" t="s">
        <v>436</v>
      </c>
      <c r="H271" s="17" t="s">
        <v>18</v>
      </c>
      <c r="I271" s="17" t="s">
        <v>19</v>
      </c>
      <c r="J271" s="19"/>
      <c r="M271"/>
    </row>
    <row r="272" s="2" customFormat="1" spans="1:13">
      <c r="A272" s="17">
        <v>266</v>
      </c>
      <c r="B272" s="17" t="s">
        <v>437</v>
      </c>
      <c r="C272" s="27" t="s">
        <v>14</v>
      </c>
      <c r="D272" s="27">
        <v>19</v>
      </c>
      <c r="E272" s="17" t="s">
        <v>15</v>
      </c>
      <c r="F272" s="17" t="s">
        <v>16</v>
      </c>
      <c r="G272" s="28" t="s">
        <v>438</v>
      </c>
      <c r="H272" s="17" t="s">
        <v>18</v>
      </c>
      <c r="I272" s="17" t="s">
        <v>19</v>
      </c>
      <c r="J272" s="19"/>
      <c r="M272"/>
    </row>
    <row r="273" s="2" customFormat="1" ht="27" spans="1:13">
      <c r="A273" s="17">
        <v>267</v>
      </c>
      <c r="B273" s="17" t="s">
        <v>439</v>
      </c>
      <c r="C273" s="27" t="s">
        <v>14</v>
      </c>
      <c r="D273" s="27">
        <v>18</v>
      </c>
      <c r="E273" s="17" t="s">
        <v>15</v>
      </c>
      <c r="F273" s="17" t="s">
        <v>16</v>
      </c>
      <c r="G273" s="28" t="s">
        <v>440</v>
      </c>
      <c r="H273" s="17" t="s">
        <v>18</v>
      </c>
      <c r="I273" s="17" t="s">
        <v>19</v>
      </c>
      <c r="J273" s="19"/>
      <c r="M273"/>
    </row>
    <row r="274" s="2" customFormat="1" ht="27" spans="1:13">
      <c r="A274" s="17">
        <v>268</v>
      </c>
      <c r="B274" s="17" t="s">
        <v>441</v>
      </c>
      <c r="C274" s="27" t="s">
        <v>14</v>
      </c>
      <c r="D274" s="27">
        <v>18</v>
      </c>
      <c r="E274" s="17" t="s">
        <v>15</v>
      </c>
      <c r="F274" s="17" t="s">
        <v>16</v>
      </c>
      <c r="G274" s="28" t="s">
        <v>442</v>
      </c>
      <c r="H274" s="17" t="s">
        <v>18</v>
      </c>
      <c r="I274" s="17" t="s">
        <v>19</v>
      </c>
      <c r="J274" s="19"/>
      <c r="M274"/>
    </row>
    <row r="275" s="2" customFormat="1" ht="27" spans="1:13">
      <c r="A275" s="17">
        <v>269</v>
      </c>
      <c r="B275" s="17" t="s">
        <v>443</v>
      </c>
      <c r="C275" s="27" t="s">
        <v>14</v>
      </c>
      <c r="D275" s="27">
        <v>17</v>
      </c>
      <c r="E275" s="17" t="s">
        <v>15</v>
      </c>
      <c r="F275" s="17" t="s">
        <v>16</v>
      </c>
      <c r="G275" s="28" t="s">
        <v>444</v>
      </c>
      <c r="H275" s="17" t="s">
        <v>18</v>
      </c>
      <c r="I275" s="17" t="s">
        <v>19</v>
      </c>
      <c r="J275" s="19"/>
      <c r="M275"/>
    </row>
    <row r="276" s="2" customFormat="1" ht="27" spans="1:13">
      <c r="A276" s="17">
        <v>270</v>
      </c>
      <c r="B276" s="17" t="s">
        <v>445</v>
      </c>
      <c r="C276" s="27" t="s">
        <v>14</v>
      </c>
      <c r="D276" s="27">
        <v>20</v>
      </c>
      <c r="E276" s="17" t="s">
        <v>15</v>
      </c>
      <c r="F276" s="17" t="s">
        <v>16</v>
      </c>
      <c r="G276" s="28" t="s">
        <v>446</v>
      </c>
      <c r="H276" s="17" t="s">
        <v>18</v>
      </c>
      <c r="I276" s="17" t="s">
        <v>19</v>
      </c>
      <c r="J276" s="19"/>
      <c r="M276"/>
    </row>
    <row r="277" s="2" customFormat="1" ht="27" spans="1:13">
      <c r="A277" s="17">
        <v>271</v>
      </c>
      <c r="B277" s="17" t="s">
        <v>447</v>
      </c>
      <c r="C277" s="27" t="s">
        <v>14</v>
      </c>
      <c r="D277" s="27">
        <v>25</v>
      </c>
      <c r="E277" s="17" t="s">
        <v>15</v>
      </c>
      <c r="F277" s="17" t="s">
        <v>16</v>
      </c>
      <c r="G277" s="28" t="s">
        <v>448</v>
      </c>
      <c r="H277" s="17" t="s">
        <v>18</v>
      </c>
      <c r="I277" s="17" t="s">
        <v>19</v>
      </c>
      <c r="J277" s="19"/>
      <c r="M277"/>
    </row>
    <row r="278" s="2" customFormat="1" ht="27" spans="1:13">
      <c r="A278" s="17">
        <v>272</v>
      </c>
      <c r="B278" s="17" t="s">
        <v>449</v>
      </c>
      <c r="C278" s="27" t="s">
        <v>14</v>
      </c>
      <c r="D278" s="27">
        <v>20</v>
      </c>
      <c r="E278" s="17" t="s">
        <v>15</v>
      </c>
      <c r="F278" s="17" t="s">
        <v>16</v>
      </c>
      <c r="G278" s="28" t="s">
        <v>450</v>
      </c>
      <c r="H278" s="17" t="s">
        <v>18</v>
      </c>
      <c r="I278" s="17" t="s">
        <v>19</v>
      </c>
      <c r="J278" s="19"/>
      <c r="M278"/>
    </row>
    <row r="279" s="2" customFormat="1" spans="1:13">
      <c r="A279" s="17">
        <v>273</v>
      </c>
      <c r="B279" s="17" t="s">
        <v>451</v>
      </c>
      <c r="C279" s="27" t="s">
        <v>14</v>
      </c>
      <c r="D279" s="27">
        <v>20</v>
      </c>
      <c r="E279" s="17" t="s">
        <v>15</v>
      </c>
      <c r="F279" s="17" t="s">
        <v>16</v>
      </c>
      <c r="G279" s="28" t="s">
        <v>452</v>
      </c>
      <c r="H279" s="17" t="s">
        <v>18</v>
      </c>
      <c r="I279" s="17" t="s">
        <v>19</v>
      </c>
      <c r="J279" s="19"/>
      <c r="M279"/>
    </row>
    <row r="280" s="2" customFormat="1" spans="1:13">
      <c r="A280" s="17">
        <v>274</v>
      </c>
      <c r="B280" s="17" t="s">
        <v>453</v>
      </c>
      <c r="C280" s="27" t="s">
        <v>69</v>
      </c>
      <c r="D280" s="27">
        <v>20</v>
      </c>
      <c r="E280" s="17" t="s">
        <v>15</v>
      </c>
      <c r="F280" s="17" t="s">
        <v>16</v>
      </c>
      <c r="G280" s="28" t="s">
        <v>454</v>
      </c>
      <c r="H280" s="17" t="s">
        <v>18</v>
      </c>
      <c r="I280" s="17" t="s">
        <v>19</v>
      </c>
      <c r="J280" s="19"/>
      <c r="M280"/>
    </row>
    <row r="281" s="2" customFormat="1" spans="1:13">
      <c r="A281" s="17">
        <v>275</v>
      </c>
      <c r="B281" s="17" t="s">
        <v>455</v>
      </c>
      <c r="C281" s="27" t="s">
        <v>14</v>
      </c>
      <c r="D281" s="27">
        <v>20</v>
      </c>
      <c r="E281" s="17" t="s">
        <v>15</v>
      </c>
      <c r="F281" s="17" t="s">
        <v>16</v>
      </c>
      <c r="G281" s="28" t="s">
        <v>456</v>
      </c>
      <c r="H281" s="17" t="s">
        <v>18</v>
      </c>
      <c r="I281" s="17" t="s">
        <v>19</v>
      </c>
      <c r="J281" s="19"/>
      <c r="M281"/>
    </row>
    <row r="282" s="2" customFormat="1" spans="1:13">
      <c r="A282" s="17">
        <v>276</v>
      </c>
      <c r="B282" s="17" t="s">
        <v>457</v>
      </c>
      <c r="C282" s="27" t="s">
        <v>14</v>
      </c>
      <c r="D282" s="27">
        <v>20</v>
      </c>
      <c r="E282" s="17" t="s">
        <v>15</v>
      </c>
      <c r="F282" s="17" t="s">
        <v>16</v>
      </c>
      <c r="G282" s="28" t="s">
        <v>458</v>
      </c>
      <c r="H282" s="17" t="s">
        <v>18</v>
      </c>
      <c r="I282" s="17" t="s">
        <v>19</v>
      </c>
      <c r="J282" s="19"/>
      <c r="M282"/>
    </row>
    <row r="283" s="2" customFormat="1" ht="27" spans="1:13">
      <c r="A283" s="17">
        <v>277</v>
      </c>
      <c r="B283" s="17" t="s">
        <v>459</v>
      </c>
      <c r="C283" s="27" t="s">
        <v>14</v>
      </c>
      <c r="D283" s="27">
        <v>20</v>
      </c>
      <c r="E283" s="17" t="s">
        <v>15</v>
      </c>
      <c r="F283" s="17" t="s">
        <v>16</v>
      </c>
      <c r="G283" s="28" t="s">
        <v>460</v>
      </c>
      <c r="H283" s="17" t="s">
        <v>18</v>
      </c>
      <c r="I283" s="17" t="s">
        <v>19</v>
      </c>
      <c r="J283" s="19"/>
      <c r="M283"/>
    </row>
    <row r="284" s="2" customFormat="1" ht="27" spans="1:13">
      <c r="A284" s="17">
        <v>278</v>
      </c>
      <c r="B284" s="17" t="s">
        <v>461</v>
      </c>
      <c r="C284" s="27" t="s">
        <v>14</v>
      </c>
      <c r="D284" s="27">
        <v>19</v>
      </c>
      <c r="E284" s="17" t="s">
        <v>15</v>
      </c>
      <c r="F284" s="17" t="s">
        <v>16</v>
      </c>
      <c r="G284" s="28" t="s">
        <v>462</v>
      </c>
      <c r="H284" s="17" t="s">
        <v>18</v>
      </c>
      <c r="I284" s="17" t="s">
        <v>19</v>
      </c>
      <c r="J284" s="19"/>
      <c r="M284"/>
    </row>
    <row r="285" s="2" customFormat="1" ht="27" spans="1:13">
      <c r="A285" s="17">
        <v>279</v>
      </c>
      <c r="B285" s="17" t="s">
        <v>463</v>
      </c>
      <c r="C285" s="27" t="s">
        <v>14</v>
      </c>
      <c r="D285" s="27">
        <v>19</v>
      </c>
      <c r="E285" s="17" t="s">
        <v>15</v>
      </c>
      <c r="F285" s="17" t="s">
        <v>16</v>
      </c>
      <c r="G285" s="28" t="s">
        <v>430</v>
      </c>
      <c r="H285" s="17" t="s">
        <v>18</v>
      </c>
      <c r="I285" s="17" t="s">
        <v>19</v>
      </c>
      <c r="J285" s="19"/>
      <c r="M285"/>
    </row>
    <row r="286" s="2" customFormat="1" ht="27" spans="1:13">
      <c r="A286" s="17">
        <v>280</v>
      </c>
      <c r="B286" s="17" t="s">
        <v>464</v>
      </c>
      <c r="C286" s="27" t="s">
        <v>14</v>
      </c>
      <c r="D286" s="27">
        <v>19</v>
      </c>
      <c r="E286" s="17" t="s">
        <v>15</v>
      </c>
      <c r="F286" s="17" t="s">
        <v>16</v>
      </c>
      <c r="G286" s="28" t="s">
        <v>465</v>
      </c>
      <c r="H286" s="17" t="s">
        <v>18</v>
      </c>
      <c r="I286" s="17" t="s">
        <v>19</v>
      </c>
      <c r="J286" s="19"/>
      <c r="M286"/>
    </row>
    <row r="287" s="2" customFormat="1" ht="27" spans="1:13">
      <c r="A287" s="17">
        <v>281</v>
      </c>
      <c r="B287" s="17" t="s">
        <v>466</v>
      </c>
      <c r="C287" s="27" t="s">
        <v>14</v>
      </c>
      <c r="D287" s="27">
        <v>19</v>
      </c>
      <c r="E287" s="17" t="s">
        <v>15</v>
      </c>
      <c r="F287" s="17" t="s">
        <v>16</v>
      </c>
      <c r="G287" s="28" t="s">
        <v>467</v>
      </c>
      <c r="H287" s="17" t="s">
        <v>18</v>
      </c>
      <c r="I287" s="17" t="s">
        <v>19</v>
      </c>
      <c r="J287" s="19"/>
      <c r="M287"/>
    </row>
    <row r="288" s="2" customFormat="1" spans="1:13">
      <c r="A288" s="17">
        <v>282</v>
      </c>
      <c r="B288" s="17" t="s">
        <v>468</v>
      </c>
      <c r="C288" s="27" t="s">
        <v>14</v>
      </c>
      <c r="D288" s="27">
        <v>20</v>
      </c>
      <c r="E288" s="17" t="s">
        <v>15</v>
      </c>
      <c r="F288" s="17" t="s">
        <v>16</v>
      </c>
      <c r="G288" s="28" t="s">
        <v>469</v>
      </c>
      <c r="H288" s="17" t="s">
        <v>18</v>
      </c>
      <c r="I288" s="17" t="s">
        <v>19</v>
      </c>
      <c r="J288" s="19"/>
      <c r="M288"/>
    </row>
    <row r="289" s="2" customFormat="1" spans="1:13">
      <c r="A289" s="17">
        <v>283</v>
      </c>
      <c r="B289" s="17" t="s">
        <v>61</v>
      </c>
      <c r="C289" s="27" t="s">
        <v>14</v>
      </c>
      <c r="D289" s="27">
        <v>20</v>
      </c>
      <c r="E289" s="17" t="s">
        <v>15</v>
      </c>
      <c r="F289" s="17" t="s">
        <v>16</v>
      </c>
      <c r="G289" s="28" t="s">
        <v>470</v>
      </c>
      <c r="H289" s="17" t="s">
        <v>18</v>
      </c>
      <c r="I289" s="17" t="s">
        <v>19</v>
      </c>
      <c r="J289" s="19"/>
      <c r="M289"/>
    </row>
    <row r="290" s="2" customFormat="1" ht="27" spans="1:13">
      <c r="A290" s="17">
        <v>284</v>
      </c>
      <c r="B290" s="17" t="s">
        <v>471</v>
      </c>
      <c r="C290" s="27" t="s">
        <v>14</v>
      </c>
      <c r="D290" s="27">
        <v>20</v>
      </c>
      <c r="E290" s="17" t="s">
        <v>15</v>
      </c>
      <c r="F290" s="17" t="s">
        <v>16</v>
      </c>
      <c r="G290" s="28" t="s">
        <v>446</v>
      </c>
      <c r="H290" s="17" t="s">
        <v>18</v>
      </c>
      <c r="I290" s="17" t="s">
        <v>19</v>
      </c>
      <c r="J290" s="19"/>
      <c r="M290"/>
    </row>
    <row r="291" s="2" customFormat="1" spans="1:13">
      <c r="A291" s="17">
        <v>285</v>
      </c>
      <c r="B291" s="17" t="s">
        <v>472</v>
      </c>
      <c r="C291" s="27" t="s">
        <v>14</v>
      </c>
      <c r="D291" s="27">
        <v>20</v>
      </c>
      <c r="E291" s="17" t="s">
        <v>15</v>
      </c>
      <c r="F291" s="17" t="s">
        <v>16</v>
      </c>
      <c r="G291" s="28" t="s">
        <v>473</v>
      </c>
      <c r="H291" s="17" t="s">
        <v>18</v>
      </c>
      <c r="I291" s="17" t="s">
        <v>19</v>
      </c>
      <c r="J291" s="19"/>
      <c r="M291"/>
    </row>
    <row r="292" s="2" customFormat="1" spans="1:13">
      <c r="A292" s="17">
        <v>286</v>
      </c>
      <c r="B292" s="17" t="s">
        <v>474</v>
      </c>
      <c r="C292" s="27" t="s">
        <v>14</v>
      </c>
      <c r="D292" s="27">
        <v>20</v>
      </c>
      <c r="E292" s="17" t="s">
        <v>15</v>
      </c>
      <c r="F292" s="17" t="s">
        <v>16</v>
      </c>
      <c r="G292" s="28" t="s">
        <v>475</v>
      </c>
      <c r="H292" s="17" t="s">
        <v>18</v>
      </c>
      <c r="I292" s="17" t="s">
        <v>19</v>
      </c>
      <c r="J292" s="19"/>
      <c r="M292"/>
    </row>
    <row r="293" s="2" customFormat="1" spans="1:13">
      <c r="A293" s="17">
        <v>287</v>
      </c>
      <c r="B293" s="17" t="s">
        <v>476</v>
      </c>
      <c r="C293" s="27" t="s">
        <v>14</v>
      </c>
      <c r="D293" s="27">
        <v>19</v>
      </c>
      <c r="E293" s="17" t="s">
        <v>15</v>
      </c>
      <c r="F293" s="17" t="s">
        <v>16</v>
      </c>
      <c r="G293" s="28" t="s">
        <v>477</v>
      </c>
      <c r="H293" s="17" t="s">
        <v>18</v>
      </c>
      <c r="I293" s="17" t="s">
        <v>19</v>
      </c>
      <c r="J293" s="19"/>
      <c r="M293"/>
    </row>
    <row r="294" s="2" customFormat="1" ht="27" spans="1:13">
      <c r="A294" s="17">
        <v>288</v>
      </c>
      <c r="B294" s="17" t="s">
        <v>478</v>
      </c>
      <c r="C294" s="21" t="s">
        <v>14</v>
      </c>
      <c r="D294" s="21">
        <v>20</v>
      </c>
      <c r="E294" s="17" t="s">
        <v>15</v>
      </c>
      <c r="F294" s="17" t="s">
        <v>16</v>
      </c>
      <c r="G294" s="21" t="s">
        <v>479</v>
      </c>
      <c r="H294" s="17" t="s">
        <v>18</v>
      </c>
      <c r="I294" s="17" t="s">
        <v>19</v>
      </c>
      <c r="J294" s="19"/>
      <c r="M294"/>
    </row>
    <row r="295" s="2" customFormat="1" ht="27" spans="1:13">
      <c r="A295" s="17">
        <v>289</v>
      </c>
      <c r="B295" s="17" t="s">
        <v>248</v>
      </c>
      <c r="C295" s="21" t="s">
        <v>14</v>
      </c>
      <c r="D295" s="21">
        <v>19</v>
      </c>
      <c r="E295" s="17" t="s">
        <v>15</v>
      </c>
      <c r="F295" s="17" t="s">
        <v>16</v>
      </c>
      <c r="G295" s="21" t="s">
        <v>480</v>
      </c>
      <c r="H295" s="17" t="s">
        <v>18</v>
      </c>
      <c r="I295" s="17" t="s">
        <v>19</v>
      </c>
      <c r="J295" s="19"/>
      <c r="M295"/>
    </row>
    <row r="296" s="2" customFormat="1" ht="27" spans="1:13">
      <c r="A296" s="17">
        <v>290</v>
      </c>
      <c r="B296" s="17" t="s">
        <v>481</v>
      </c>
      <c r="C296" s="21" t="s">
        <v>14</v>
      </c>
      <c r="D296" s="21">
        <v>19</v>
      </c>
      <c r="E296" s="17" t="s">
        <v>15</v>
      </c>
      <c r="F296" s="17" t="s">
        <v>16</v>
      </c>
      <c r="G296" s="21" t="s">
        <v>482</v>
      </c>
      <c r="H296" s="17" t="s">
        <v>18</v>
      </c>
      <c r="I296" s="17" t="s">
        <v>19</v>
      </c>
      <c r="J296" s="19"/>
      <c r="M296"/>
    </row>
    <row r="297" s="2" customFormat="1" ht="27" spans="1:13">
      <c r="A297" s="17">
        <v>291</v>
      </c>
      <c r="B297" s="17" t="s">
        <v>483</v>
      </c>
      <c r="C297" s="21" t="s">
        <v>14</v>
      </c>
      <c r="D297" s="21">
        <v>20</v>
      </c>
      <c r="E297" s="17" t="s">
        <v>15</v>
      </c>
      <c r="F297" s="17" t="s">
        <v>16</v>
      </c>
      <c r="G297" s="21" t="s">
        <v>484</v>
      </c>
      <c r="H297" s="17" t="s">
        <v>18</v>
      </c>
      <c r="I297" s="17" t="s">
        <v>19</v>
      </c>
      <c r="J297" s="19"/>
      <c r="M297"/>
    </row>
    <row r="298" s="2" customFormat="1" ht="22" customHeight="1" spans="1:13">
      <c r="A298" s="17">
        <v>292</v>
      </c>
      <c r="B298" s="17" t="s">
        <v>485</v>
      </c>
      <c r="C298" s="21" t="s">
        <v>14</v>
      </c>
      <c r="D298" s="21">
        <v>19</v>
      </c>
      <c r="E298" s="17" t="s">
        <v>15</v>
      </c>
      <c r="F298" s="17" t="s">
        <v>16</v>
      </c>
      <c r="G298" s="21" t="s">
        <v>486</v>
      </c>
      <c r="H298" s="17" t="s">
        <v>18</v>
      </c>
      <c r="I298" s="17" t="s">
        <v>19</v>
      </c>
      <c r="J298" s="19"/>
      <c r="M298"/>
    </row>
    <row r="299" s="2" customFormat="1" ht="27" spans="1:13">
      <c r="A299" s="17">
        <v>293</v>
      </c>
      <c r="B299" s="17" t="s">
        <v>487</v>
      </c>
      <c r="C299" s="21" t="s">
        <v>14</v>
      </c>
      <c r="D299" s="21">
        <v>20</v>
      </c>
      <c r="E299" s="17" t="s">
        <v>15</v>
      </c>
      <c r="F299" s="17" t="s">
        <v>16</v>
      </c>
      <c r="G299" s="21" t="s">
        <v>488</v>
      </c>
      <c r="H299" s="17" t="s">
        <v>18</v>
      </c>
      <c r="I299" s="17" t="s">
        <v>19</v>
      </c>
      <c r="J299" s="19"/>
      <c r="M299"/>
    </row>
    <row r="300" s="2" customFormat="1" ht="27" spans="1:13">
      <c r="A300" s="17">
        <v>294</v>
      </c>
      <c r="B300" s="17" t="s">
        <v>489</v>
      </c>
      <c r="C300" s="21" t="s">
        <v>14</v>
      </c>
      <c r="D300" s="21">
        <v>19</v>
      </c>
      <c r="E300" s="17" t="s">
        <v>15</v>
      </c>
      <c r="F300" s="17" t="s">
        <v>16</v>
      </c>
      <c r="G300" s="21" t="s">
        <v>490</v>
      </c>
      <c r="H300" s="17" t="s">
        <v>18</v>
      </c>
      <c r="I300" s="17" t="s">
        <v>19</v>
      </c>
      <c r="J300" s="19"/>
      <c r="M300"/>
    </row>
    <row r="301" s="2" customFormat="1" ht="27" spans="1:13">
      <c r="A301" s="17">
        <v>295</v>
      </c>
      <c r="B301" s="17" t="s">
        <v>491</v>
      </c>
      <c r="C301" s="21" t="s">
        <v>14</v>
      </c>
      <c r="D301" s="21">
        <v>18</v>
      </c>
      <c r="E301" s="17" t="s">
        <v>15</v>
      </c>
      <c r="F301" s="17" t="s">
        <v>16</v>
      </c>
      <c r="G301" s="21" t="s">
        <v>492</v>
      </c>
      <c r="H301" s="17" t="s">
        <v>18</v>
      </c>
      <c r="I301" s="17" t="s">
        <v>19</v>
      </c>
      <c r="J301" s="19"/>
      <c r="M301"/>
    </row>
    <row r="302" s="2" customFormat="1" ht="27" spans="1:13">
      <c r="A302" s="17">
        <v>296</v>
      </c>
      <c r="B302" s="17" t="s">
        <v>493</v>
      </c>
      <c r="C302" s="21" t="s">
        <v>14</v>
      </c>
      <c r="D302" s="21">
        <v>19</v>
      </c>
      <c r="E302" s="17" t="s">
        <v>15</v>
      </c>
      <c r="F302" s="17" t="s">
        <v>16</v>
      </c>
      <c r="G302" s="21" t="s">
        <v>494</v>
      </c>
      <c r="H302" s="17" t="s">
        <v>18</v>
      </c>
      <c r="I302" s="17" t="s">
        <v>19</v>
      </c>
      <c r="J302" s="19"/>
      <c r="M302"/>
    </row>
    <row r="303" s="2" customFormat="1" ht="27" spans="1:13">
      <c r="A303" s="17">
        <v>297</v>
      </c>
      <c r="B303" s="17" t="s">
        <v>495</v>
      </c>
      <c r="C303" s="21" t="s">
        <v>14</v>
      </c>
      <c r="D303" s="21">
        <v>18</v>
      </c>
      <c r="E303" s="17" t="s">
        <v>15</v>
      </c>
      <c r="F303" s="17" t="s">
        <v>16</v>
      </c>
      <c r="G303" s="21" t="s">
        <v>496</v>
      </c>
      <c r="H303" s="17" t="s">
        <v>18</v>
      </c>
      <c r="I303" s="17" t="s">
        <v>19</v>
      </c>
      <c r="J303" s="19"/>
      <c r="M303"/>
    </row>
    <row r="304" s="2" customFormat="1" ht="21" customHeight="1" spans="1:13">
      <c r="A304" s="17">
        <v>298</v>
      </c>
      <c r="B304" s="17" t="s">
        <v>497</v>
      </c>
      <c r="C304" s="21" t="s">
        <v>14</v>
      </c>
      <c r="D304" s="21">
        <v>18</v>
      </c>
      <c r="E304" s="17" t="s">
        <v>15</v>
      </c>
      <c r="F304" s="17" t="s">
        <v>16</v>
      </c>
      <c r="G304" s="21" t="s">
        <v>498</v>
      </c>
      <c r="H304" s="17" t="s">
        <v>18</v>
      </c>
      <c r="I304" s="17" t="s">
        <v>19</v>
      </c>
      <c r="J304" s="19"/>
      <c r="M304"/>
    </row>
    <row r="305" s="2" customFormat="1" ht="22" customHeight="1" spans="1:13">
      <c r="A305" s="17">
        <v>299</v>
      </c>
      <c r="B305" s="17" t="s">
        <v>499</v>
      </c>
      <c r="C305" s="21" t="s">
        <v>14</v>
      </c>
      <c r="D305" s="21">
        <v>19</v>
      </c>
      <c r="E305" s="17" t="s">
        <v>15</v>
      </c>
      <c r="F305" s="17" t="s">
        <v>16</v>
      </c>
      <c r="G305" s="21" t="s">
        <v>500</v>
      </c>
      <c r="H305" s="17" t="s">
        <v>18</v>
      </c>
      <c r="I305" s="17" t="s">
        <v>19</v>
      </c>
      <c r="J305" s="19"/>
      <c r="M305"/>
    </row>
    <row r="306" s="2" customFormat="1" ht="22" customHeight="1" spans="1:13">
      <c r="A306" s="17">
        <v>300</v>
      </c>
      <c r="B306" s="17" t="s">
        <v>501</v>
      </c>
      <c r="C306" s="21" t="s">
        <v>14</v>
      </c>
      <c r="D306" s="21">
        <v>20</v>
      </c>
      <c r="E306" s="17" t="s">
        <v>15</v>
      </c>
      <c r="F306" s="17" t="s">
        <v>16</v>
      </c>
      <c r="G306" s="21" t="s">
        <v>410</v>
      </c>
      <c r="H306" s="17" t="s">
        <v>18</v>
      </c>
      <c r="I306" s="17" t="s">
        <v>19</v>
      </c>
      <c r="J306" s="19"/>
      <c r="M306"/>
    </row>
    <row r="307" s="2" customFormat="1" ht="27" spans="1:13">
      <c r="A307" s="17">
        <v>301</v>
      </c>
      <c r="B307" s="17" t="s">
        <v>502</v>
      </c>
      <c r="C307" s="21" t="s">
        <v>14</v>
      </c>
      <c r="D307" s="21">
        <v>19</v>
      </c>
      <c r="E307" s="17" t="s">
        <v>15</v>
      </c>
      <c r="F307" s="17" t="s">
        <v>16</v>
      </c>
      <c r="G307" s="21" t="s">
        <v>503</v>
      </c>
      <c r="H307" s="17" t="s">
        <v>18</v>
      </c>
      <c r="I307" s="17" t="s">
        <v>19</v>
      </c>
      <c r="J307" s="19"/>
      <c r="M307"/>
    </row>
    <row r="308" s="2" customFormat="1" ht="27" spans="1:13">
      <c r="A308" s="17">
        <v>302</v>
      </c>
      <c r="B308" s="17" t="s">
        <v>504</v>
      </c>
      <c r="C308" s="21" t="s">
        <v>69</v>
      </c>
      <c r="D308" s="21">
        <v>19</v>
      </c>
      <c r="E308" s="17" t="s">
        <v>15</v>
      </c>
      <c r="F308" s="17" t="s">
        <v>16</v>
      </c>
      <c r="G308" s="21" t="s">
        <v>505</v>
      </c>
      <c r="H308" s="17" t="s">
        <v>18</v>
      </c>
      <c r="I308" s="17" t="s">
        <v>19</v>
      </c>
      <c r="J308" s="19"/>
      <c r="M308"/>
    </row>
    <row r="309" s="2" customFormat="1" ht="27" spans="1:13">
      <c r="A309" s="17">
        <v>303</v>
      </c>
      <c r="B309" s="17" t="s">
        <v>506</v>
      </c>
      <c r="C309" s="21" t="s">
        <v>14</v>
      </c>
      <c r="D309" s="21">
        <v>19</v>
      </c>
      <c r="E309" s="17" t="s">
        <v>15</v>
      </c>
      <c r="F309" s="17" t="s">
        <v>16</v>
      </c>
      <c r="G309" s="21" t="s">
        <v>507</v>
      </c>
      <c r="H309" s="17" t="s">
        <v>18</v>
      </c>
      <c r="I309" s="17" t="s">
        <v>19</v>
      </c>
      <c r="J309" s="19"/>
      <c r="M309"/>
    </row>
    <row r="310" s="2" customFormat="1" ht="25" customHeight="1" spans="1:13">
      <c r="A310" s="17">
        <v>304</v>
      </c>
      <c r="B310" s="17" t="s">
        <v>508</v>
      </c>
      <c r="C310" s="21" t="s">
        <v>14</v>
      </c>
      <c r="D310" s="21">
        <v>18</v>
      </c>
      <c r="E310" s="17" t="s">
        <v>15</v>
      </c>
      <c r="F310" s="17" t="s">
        <v>16</v>
      </c>
      <c r="G310" s="21" t="s">
        <v>509</v>
      </c>
      <c r="H310" s="17" t="s">
        <v>18</v>
      </c>
      <c r="I310" s="17" t="s">
        <v>19</v>
      </c>
      <c r="J310" s="19"/>
      <c r="M310"/>
    </row>
    <row r="311" s="2" customFormat="1" ht="27" spans="1:13">
      <c r="A311" s="17">
        <v>305</v>
      </c>
      <c r="B311" s="17" t="s">
        <v>510</v>
      </c>
      <c r="C311" s="21" t="s">
        <v>14</v>
      </c>
      <c r="D311" s="21">
        <v>19</v>
      </c>
      <c r="E311" s="17" t="s">
        <v>15</v>
      </c>
      <c r="F311" s="17" t="s">
        <v>16</v>
      </c>
      <c r="G311" s="21" t="s">
        <v>507</v>
      </c>
      <c r="H311" s="17" t="s">
        <v>18</v>
      </c>
      <c r="I311" s="17" t="s">
        <v>19</v>
      </c>
      <c r="J311" s="19"/>
      <c r="M311"/>
    </row>
    <row r="312" s="2" customFormat="1" ht="27" spans="1:13">
      <c r="A312" s="17">
        <v>306</v>
      </c>
      <c r="B312" s="17" t="s">
        <v>511</v>
      </c>
      <c r="C312" s="21" t="s">
        <v>14</v>
      </c>
      <c r="D312" s="21">
        <v>23</v>
      </c>
      <c r="E312" s="17" t="s">
        <v>15</v>
      </c>
      <c r="F312" s="17" t="s">
        <v>16</v>
      </c>
      <c r="G312" s="21" t="s">
        <v>512</v>
      </c>
      <c r="H312" s="17" t="s">
        <v>18</v>
      </c>
      <c r="I312" s="17" t="s">
        <v>19</v>
      </c>
      <c r="J312" s="19"/>
      <c r="M312"/>
    </row>
    <row r="313" s="2" customFormat="1" ht="27" spans="1:13">
      <c r="A313" s="17">
        <v>307</v>
      </c>
      <c r="B313" s="17" t="s">
        <v>513</v>
      </c>
      <c r="C313" s="21" t="s">
        <v>14</v>
      </c>
      <c r="D313" s="21">
        <v>20</v>
      </c>
      <c r="E313" s="17" t="s">
        <v>15</v>
      </c>
      <c r="F313" s="17" t="s">
        <v>16</v>
      </c>
      <c r="G313" s="21" t="s">
        <v>514</v>
      </c>
      <c r="H313" s="17" t="s">
        <v>18</v>
      </c>
      <c r="I313" s="17" t="s">
        <v>19</v>
      </c>
      <c r="J313" s="19"/>
      <c r="M313"/>
    </row>
    <row r="314" s="2" customFormat="1" ht="21" customHeight="1" spans="1:13">
      <c r="A314" s="17">
        <v>308</v>
      </c>
      <c r="B314" s="17" t="s">
        <v>515</v>
      </c>
      <c r="C314" s="21" t="s">
        <v>14</v>
      </c>
      <c r="D314" s="21">
        <v>20</v>
      </c>
      <c r="E314" s="17" t="s">
        <v>15</v>
      </c>
      <c r="F314" s="17" t="s">
        <v>16</v>
      </c>
      <c r="G314" s="21" t="s">
        <v>516</v>
      </c>
      <c r="H314" s="17" t="s">
        <v>18</v>
      </c>
      <c r="I314" s="17" t="s">
        <v>19</v>
      </c>
      <c r="J314" s="19"/>
      <c r="M314"/>
    </row>
    <row r="315" s="2" customFormat="1" ht="27" spans="1:13">
      <c r="A315" s="17">
        <v>309</v>
      </c>
      <c r="B315" s="17" t="s">
        <v>517</v>
      </c>
      <c r="C315" s="21" t="s">
        <v>14</v>
      </c>
      <c r="D315" s="21">
        <v>20</v>
      </c>
      <c r="E315" s="17" t="s">
        <v>15</v>
      </c>
      <c r="F315" s="17" t="s">
        <v>16</v>
      </c>
      <c r="G315" s="21" t="s">
        <v>518</v>
      </c>
      <c r="H315" s="17" t="s">
        <v>18</v>
      </c>
      <c r="I315" s="17" t="s">
        <v>19</v>
      </c>
      <c r="J315" s="19"/>
      <c r="M315"/>
    </row>
    <row r="316" s="2" customFormat="1" ht="27" spans="1:13">
      <c r="A316" s="17">
        <v>310</v>
      </c>
      <c r="B316" s="17" t="s">
        <v>519</v>
      </c>
      <c r="C316" s="21" t="s">
        <v>14</v>
      </c>
      <c r="D316" s="21">
        <v>19</v>
      </c>
      <c r="E316" s="17" t="s">
        <v>15</v>
      </c>
      <c r="F316" s="17" t="s">
        <v>16</v>
      </c>
      <c r="G316" s="21" t="s">
        <v>520</v>
      </c>
      <c r="H316" s="17" t="s">
        <v>18</v>
      </c>
      <c r="I316" s="17" t="s">
        <v>19</v>
      </c>
      <c r="J316" s="19"/>
      <c r="M316"/>
    </row>
    <row r="317" s="2" customFormat="1" ht="27" spans="1:13">
      <c r="A317" s="17">
        <v>311</v>
      </c>
      <c r="B317" s="17" t="s">
        <v>521</v>
      </c>
      <c r="C317" s="21" t="s">
        <v>14</v>
      </c>
      <c r="D317" s="21">
        <v>20</v>
      </c>
      <c r="E317" s="17" t="s">
        <v>15</v>
      </c>
      <c r="F317" s="17" t="s">
        <v>16</v>
      </c>
      <c r="G317" s="21" t="s">
        <v>522</v>
      </c>
      <c r="H317" s="17" t="s">
        <v>18</v>
      </c>
      <c r="I317" s="17" t="s">
        <v>19</v>
      </c>
      <c r="J317" s="19"/>
      <c r="M317"/>
    </row>
    <row r="318" s="2" customFormat="1" ht="27" spans="1:13">
      <c r="A318" s="17">
        <v>312</v>
      </c>
      <c r="B318" s="17" t="s">
        <v>523</v>
      </c>
      <c r="C318" s="21" t="s">
        <v>14</v>
      </c>
      <c r="D318" s="21">
        <v>20</v>
      </c>
      <c r="E318" s="17" t="s">
        <v>15</v>
      </c>
      <c r="F318" s="17" t="s">
        <v>16</v>
      </c>
      <c r="G318" s="21" t="s">
        <v>524</v>
      </c>
      <c r="H318" s="17" t="s">
        <v>18</v>
      </c>
      <c r="I318" s="17" t="s">
        <v>19</v>
      </c>
      <c r="J318" s="19"/>
      <c r="M318"/>
    </row>
    <row r="319" s="2" customFormat="1" ht="27" spans="1:13">
      <c r="A319" s="17">
        <v>313</v>
      </c>
      <c r="B319" s="17" t="s">
        <v>525</v>
      </c>
      <c r="C319" s="21" t="s">
        <v>14</v>
      </c>
      <c r="D319" s="21">
        <v>19</v>
      </c>
      <c r="E319" s="17" t="s">
        <v>15</v>
      </c>
      <c r="F319" s="17" t="s">
        <v>16</v>
      </c>
      <c r="G319" s="21" t="s">
        <v>526</v>
      </c>
      <c r="H319" s="17" t="s">
        <v>18</v>
      </c>
      <c r="I319" s="17" t="s">
        <v>19</v>
      </c>
      <c r="J319" s="19"/>
      <c r="M319"/>
    </row>
    <row r="320" s="2" customFormat="1" ht="22" customHeight="1" spans="1:13">
      <c r="A320" s="17">
        <v>314</v>
      </c>
      <c r="B320" s="17" t="s">
        <v>527</v>
      </c>
      <c r="C320" s="21" t="s">
        <v>14</v>
      </c>
      <c r="D320" s="21">
        <v>20</v>
      </c>
      <c r="E320" s="17" t="s">
        <v>15</v>
      </c>
      <c r="F320" s="17" t="s">
        <v>16</v>
      </c>
      <c r="G320" s="21" t="s">
        <v>454</v>
      </c>
      <c r="H320" s="17" t="s">
        <v>18</v>
      </c>
      <c r="I320" s="17" t="s">
        <v>19</v>
      </c>
      <c r="J320" s="19"/>
      <c r="M320"/>
    </row>
    <row r="321" s="2" customFormat="1" ht="27" customHeight="1" spans="1:13">
      <c r="A321" s="17">
        <v>315</v>
      </c>
      <c r="B321" s="17" t="s">
        <v>528</v>
      </c>
      <c r="C321" s="21" t="s">
        <v>14</v>
      </c>
      <c r="D321" s="21">
        <v>18</v>
      </c>
      <c r="E321" s="17" t="s">
        <v>15</v>
      </c>
      <c r="F321" s="17" t="s">
        <v>16</v>
      </c>
      <c r="G321" s="21" t="s">
        <v>454</v>
      </c>
      <c r="H321" s="17" t="s">
        <v>18</v>
      </c>
      <c r="I321" s="17" t="s">
        <v>19</v>
      </c>
      <c r="J321" s="19"/>
      <c r="M321"/>
    </row>
    <row r="322" s="2" customFormat="1" ht="21" customHeight="1" spans="1:13">
      <c r="A322" s="17">
        <v>316</v>
      </c>
      <c r="B322" s="17" t="s">
        <v>529</v>
      </c>
      <c r="C322" s="21" t="s">
        <v>14</v>
      </c>
      <c r="D322" s="21">
        <v>19</v>
      </c>
      <c r="E322" s="17" t="s">
        <v>15</v>
      </c>
      <c r="F322" s="17" t="s">
        <v>16</v>
      </c>
      <c r="G322" s="21" t="s">
        <v>438</v>
      </c>
      <c r="H322" s="17" t="s">
        <v>18</v>
      </c>
      <c r="I322" s="17" t="s">
        <v>19</v>
      </c>
      <c r="J322" s="19"/>
      <c r="M322"/>
    </row>
    <row r="323" s="2" customFormat="1" ht="27" spans="1:13">
      <c r="A323" s="17">
        <v>317</v>
      </c>
      <c r="B323" s="17" t="s">
        <v>530</v>
      </c>
      <c r="C323" s="21" t="s">
        <v>14</v>
      </c>
      <c r="D323" s="21">
        <v>19</v>
      </c>
      <c r="E323" s="17" t="s">
        <v>15</v>
      </c>
      <c r="F323" s="17" t="s">
        <v>16</v>
      </c>
      <c r="G323" s="21" t="s">
        <v>531</v>
      </c>
      <c r="H323" s="17" t="s">
        <v>18</v>
      </c>
      <c r="I323" s="17" t="s">
        <v>19</v>
      </c>
      <c r="J323" s="19"/>
      <c r="M323"/>
    </row>
    <row r="324" s="2" customFormat="1" ht="27" spans="1:13">
      <c r="A324" s="17">
        <v>318</v>
      </c>
      <c r="B324" s="17" t="s">
        <v>532</v>
      </c>
      <c r="C324" s="21" t="s">
        <v>14</v>
      </c>
      <c r="D324" s="21">
        <v>19</v>
      </c>
      <c r="E324" s="17" t="s">
        <v>15</v>
      </c>
      <c r="F324" s="17" t="s">
        <v>16</v>
      </c>
      <c r="G324" s="21" t="s">
        <v>533</v>
      </c>
      <c r="H324" s="17" t="s">
        <v>18</v>
      </c>
      <c r="I324" s="17" t="s">
        <v>19</v>
      </c>
      <c r="J324" s="19"/>
      <c r="M324"/>
    </row>
    <row r="325" s="2" customFormat="1" ht="27" spans="1:13">
      <c r="A325" s="17">
        <v>319</v>
      </c>
      <c r="B325" s="17" t="s">
        <v>534</v>
      </c>
      <c r="C325" s="21" t="s">
        <v>14</v>
      </c>
      <c r="D325" s="21">
        <v>19</v>
      </c>
      <c r="E325" s="17" t="s">
        <v>15</v>
      </c>
      <c r="F325" s="17" t="s">
        <v>16</v>
      </c>
      <c r="G325" s="21" t="s">
        <v>535</v>
      </c>
      <c r="H325" s="17" t="s">
        <v>18</v>
      </c>
      <c r="I325" s="17" t="s">
        <v>19</v>
      </c>
      <c r="J325" s="19"/>
      <c r="M325"/>
    </row>
    <row r="326" s="2" customFormat="1" ht="27" spans="1:13">
      <c r="A326" s="17">
        <v>320</v>
      </c>
      <c r="B326" s="17" t="s">
        <v>536</v>
      </c>
      <c r="C326" s="21" t="s">
        <v>14</v>
      </c>
      <c r="D326" s="21">
        <v>19</v>
      </c>
      <c r="E326" s="17" t="s">
        <v>15</v>
      </c>
      <c r="F326" s="17" t="s">
        <v>16</v>
      </c>
      <c r="G326" s="21" t="s">
        <v>537</v>
      </c>
      <c r="H326" s="17" t="s">
        <v>18</v>
      </c>
      <c r="I326" s="17" t="s">
        <v>19</v>
      </c>
      <c r="J326" s="19"/>
      <c r="M326"/>
    </row>
    <row r="327" s="2" customFormat="1" ht="27" spans="1:13">
      <c r="A327" s="17">
        <v>321</v>
      </c>
      <c r="B327" s="17" t="s">
        <v>538</v>
      </c>
      <c r="C327" s="21" t="s">
        <v>14</v>
      </c>
      <c r="D327" s="21">
        <v>20</v>
      </c>
      <c r="E327" s="17" t="s">
        <v>15</v>
      </c>
      <c r="F327" s="17" t="s">
        <v>16</v>
      </c>
      <c r="G327" s="21" t="s">
        <v>539</v>
      </c>
      <c r="H327" s="17" t="s">
        <v>18</v>
      </c>
      <c r="I327" s="17" t="s">
        <v>19</v>
      </c>
      <c r="J327" s="19"/>
      <c r="M327"/>
    </row>
    <row r="328" s="2" customFormat="1" ht="27" spans="1:13">
      <c r="A328" s="17">
        <v>322</v>
      </c>
      <c r="B328" s="17" t="s">
        <v>540</v>
      </c>
      <c r="C328" s="21" t="s">
        <v>14</v>
      </c>
      <c r="D328" s="21">
        <v>18</v>
      </c>
      <c r="E328" s="17" t="s">
        <v>15</v>
      </c>
      <c r="F328" s="17" t="s">
        <v>16</v>
      </c>
      <c r="G328" s="21" t="s">
        <v>541</v>
      </c>
      <c r="H328" s="17" t="s">
        <v>18</v>
      </c>
      <c r="I328" s="17" t="s">
        <v>19</v>
      </c>
      <c r="J328" s="19"/>
      <c r="M328"/>
    </row>
    <row r="329" s="2" customFormat="1" ht="27" spans="1:13">
      <c r="A329" s="17">
        <v>323</v>
      </c>
      <c r="B329" s="17" t="s">
        <v>542</v>
      </c>
      <c r="C329" s="21" t="s">
        <v>14</v>
      </c>
      <c r="D329" s="21">
        <v>18</v>
      </c>
      <c r="E329" s="17" t="s">
        <v>15</v>
      </c>
      <c r="F329" s="17" t="s">
        <v>16</v>
      </c>
      <c r="G329" s="21" t="s">
        <v>543</v>
      </c>
      <c r="H329" s="17" t="s">
        <v>18</v>
      </c>
      <c r="I329" s="17" t="s">
        <v>19</v>
      </c>
      <c r="J329" s="19"/>
      <c r="M329"/>
    </row>
    <row r="330" s="2" customFormat="1" ht="27" spans="1:13">
      <c r="A330" s="17">
        <v>324</v>
      </c>
      <c r="B330" s="17" t="s">
        <v>544</v>
      </c>
      <c r="C330" s="21" t="s">
        <v>14</v>
      </c>
      <c r="D330" s="21">
        <v>19</v>
      </c>
      <c r="E330" s="17" t="s">
        <v>15</v>
      </c>
      <c r="F330" s="17" t="s">
        <v>16</v>
      </c>
      <c r="G330" s="21" t="s">
        <v>545</v>
      </c>
      <c r="H330" s="17" t="s">
        <v>18</v>
      </c>
      <c r="I330" s="17" t="s">
        <v>19</v>
      </c>
      <c r="J330" s="19"/>
      <c r="M330"/>
    </row>
    <row r="331" s="2" customFormat="1" ht="27" spans="1:13">
      <c r="A331" s="17">
        <v>325</v>
      </c>
      <c r="B331" s="17" t="s">
        <v>546</v>
      </c>
      <c r="C331" s="21" t="s">
        <v>14</v>
      </c>
      <c r="D331" s="21">
        <v>20</v>
      </c>
      <c r="E331" s="17" t="s">
        <v>15</v>
      </c>
      <c r="F331" s="17" t="s">
        <v>16</v>
      </c>
      <c r="G331" s="21" t="s">
        <v>547</v>
      </c>
      <c r="H331" s="17" t="s">
        <v>18</v>
      </c>
      <c r="I331" s="17" t="s">
        <v>19</v>
      </c>
      <c r="J331" s="19"/>
      <c r="M331"/>
    </row>
    <row r="332" s="2" customFormat="1" ht="20" customHeight="1" spans="1:13">
      <c r="A332" s="17">
        <v>326</v>
      </c>
      <c r="B332" s="17" t="s">
        <v>548</v>
      </c>
      <c r="C332" s="21" t="s">
        <v>14</v>
      </c>
      <c r="D332" s="21">
        <v>19</v>
      </c>
      <c r="E332" s="17" t="s">
        <v>15</v>
      </c>
      <c r="F332" s="17" t="s">
        <v>16</v>
      </c>
      <c r="G332" s="21" t="s">
        <v>454</v>
      </c>
      <c r="H332" s="17" t="s">
        <v>18</v>
      </c>
      <c r="I332" s="17" t="s">
        <v>19</v>
      </c>
      <c r="J332" s="19"/>
      <c r="M332"/>
    </row>
    <row r="333" s="2" customFormat="1" ht="27" spans="1:13">
      <c r="A333" s="17">
        <v>327</v>
      </c>
      <c r="B333" s="17" t="s">
        <v>549</v>
      </c>
      <c r="C333" s="21" t="s">
        <v>14</v>
      </c>
      <c r="D333" s="21">
        <v>22</v>
      </c>
      <c r="E333" s="17" t="s">
        <v>15</v>
      </c>
      <c r="F333" s="17" t="s">
        <v>16</v>
      </c>
      <c r="G333" s="21" t="s">
        <v>550</v>
      </c>
      <c r="H333" s="17" t="s">
        <v>18</v>
      </c>
      <c r="I333" s="17" t="s">
        <v>19</v>
      </c>
      <c r="J333" s="19"/>
      <c r="M333"/>
    </row>
    <row r="334" s="2" customFormat="1" ht="21" customHeight="1" spans="1:13">
      <c r="A334" s="17">
        <v>328</v>
      </c>
      <c r="B334" s="17" t="s">
        <v>551</v>
      </c>
      <c r="C334" s="21" t="s">
        <v>14</v>
      </c>
      <c r="D334" s="21">
        <v>19</v>
      </c>
      <c r="E334" s="17" t="s">
        <v>15</v>
      </c>
      <c r="F334" s="17" t="s">
        <v>16</v>
      </c>
      <c r="G334" s="21" t="s">
        <v>486</v>
      </c>
      <c r="H334" s="17" t="s">
        <v>18</v>
      </c>
      <c r="I334" s="17" t="s">
        <v>19</v>
      </c>
      <c r="J334" s="19"/>
      <c r="M334"/>
    </row>
    <row r="335" s="2" customFormat="1" ht="21" customHeight="1" spans="1:13">
      <c r="A335" s="17">
        <v>329</v>
      </c>
      <c r="B335" s="17" t="s">
        <v>552</v>
      </c>
      <c r="C335" s="21" t="s">
        <v>14</v>
      </c>
      <c r="D335" s="21">
        <v>19</v>
      </c>
      <c r="E335" s="17" t="s">
        <v>15</v>
      </c>
      <c r="F335" s="17" t="s">
        <v>16</v>
      </c>
      <c r="G335" s="21" t="s">
        <v>553</v>
      </c>
      <c r="H335" s="17" t="s">
        <v>18</v>
      </c>
      <c r="I335" s="17" t="s">
        <v>19</v>
      </c>
      <c r="J335" s="19"/>
      <c r="M335"/>
    </row>
    <row r="336" s="2" customFormat="1" ht="27" spans="1:13">
      <c r="A336" s="17">
        <v>330</v>
      </c>
      <c r="B336" s="17" t="s">
        <v>554</v>
      </c>
      <c r="C336" s="21" t="s">
        <v>69</v>
      </c>
      <c r="D336" s="21">
        <v>19</v>
      </c>
      <c r="E336" s="17" t="s">
        <v>15</v>
      </c>
      <c r="F336" s="17" t="s">
        <v>16</v>
      </c>
      <c r="G336" s="21" t="s">
        <v>555</v>
      </c>
      <c r="H336" s="17" t="s">
        <v>18</v>
      </c>
      <c r="I336" s="17" t="s">
        <v>19</v>
      </c>
      <c r="J336" s="19"/>
      <c r="M336"/>
    </row>
    <row r="337" s="2" customFormat="1" ht="27" spans="1:13">
      <c r="A337" s="17">
        <v>331</v>
      </c>
      <c r="B337" s="17" t="s">
        <v>556</v>
      </c>
      <c r="C337" s="21" t="s">
        <v>14</v>
      </c>
      <c r="D337" s="21">
        <v>19</v>
      </c>
      <c r="E337" s="17" t="s">
        <v>15</v>
      </c>
      <c r="F337" s="17" t="s">
        <v>16</v>
      </c>
      <c r="G337" s="21" t="s">
        <v>557</v>
      </c>
      <c r="H337" s="17" t="s">
        <v>18</v>
      </c>
      <c r="I337" s="17" t="s">
        <v>19</v>
      </c>
      <c r="J337" s="19"/>
      <c r="M337"/>
    </row>
    <row r="338" s="2" customFormat="1" ht="27" spans="1:13">
      <c r="A338" s="17">
        <v>332</v>
      </c>
      <c r="B338" s="17" t="s">
        <v>558</v>
      </c>
      <c r="C338" s="21" t="s">
        <v>14</v>
      </c>
      <c r="D338" s="21">
        <v>20</v>
      </c>
      <c r="E338" s="17" t="s">
        <v>15</v>
      </c>
      <c r="F338" s="17" t="s">
        <v>16</v>
      </c>
      <c r="G338" s="21" t="s">
        <v>559</v>
      </c>
      <c r="H338" s="17" t="s">
        <v>18</v>
      </c>
      <c r="I338" s="17" t="s">
        <v>19</v>
      </c>
      <c r="J338" s="19"/>
      <c r="M338"/>
    </row>
    <row r="339" s="2" customFormat="1" ht="20.8" customHeight="1" spans="1:13">
      <c r="A339" s="17">
        <v>333</v>
      </c>
      <c r="B339" s="17" t="s">
        <v>560</v>
      </c>
      <c r="C339" s="21" t="s">
        <v>69</v>
      </c>
      <c r="D339" s="21">
        <v>20</v>
      </c>
      <c r="E339" s="17" t="s">
        <v>15</v>
      </c>
      <c r="F339" s="17" t="s">
        <v>16</v>
      </c>
      <c r="G339" s="21" t="s">
        <v>561</v>
      </c>
      <c r="H339" s="17" t="s">
        <v>18</v>
      </c>
      <c r="I339" s="17" t="s">
        <v>19</v>
      </c>
      <c r="J339" s="19"/>
      <c r="M339"/>
    </row>
    <row r="340" s="2" customFormat="1" ht="20.8" customHeight="1" spans="1:13">
      <c r="A340" s="17">
        <v>334</v>
      </c>
      <c r="B340" s="17" t="s">
        <v>562</v>
      </c>
      <c r="C340" s="21" t="s">
        <v>14</v>
      </c>
      <c r="D340" s="21">
        <v>20</v>
      </c>
      <c r="E340" s="17" t="s">
        <v>15</v>
      </c>
      <c r="F340" s="17" t="s">
        <v>16</v>
      </c>
      <c r="G340" s="21" t="s">
        <v>477</v>
      </c>
      <c r="H340" s="17" t="s">
        <v>18</v>
      </c>
      <c r="I340" s="17" t="s">
        <v>19</v>
      </c>
      <c r="J340" s="19"/>
      <c r="M340"/>
    </row>
  </sheetData>
  <mergeCells count="3">
    <mergeCell ref="A2:I2"/>
    <mergeCell ref="A4:I4"/>
    <mergeCell ref="A5:J5"/>
  </mergeCells>
  <pageMargins left="0.75" right="0.75" top="1" bottom="1" header="0.5" footer="0.5"/>
  <pageSetup paperSize="9"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07"/>
  <sheetViews>
    <sheetView topLeftCell="A454" workbookViewId="0">
      <selection activeCell="D1" sqref="D1:D459"/>
    </sheetView>
  </sheetViews>
  <sheetFormatPr defaultColWidth="9" defaultRowHeight="13.5" outlineLevelCol="7"/>
  <cols>
    <col min="1" max="1" width="69.1083333333333" customWidth="1"/>
    <col min="2" max="2" width="20.225" customWidth="1"/>
    <col min="3" max="3" width="16.1333333333333" customWidth="1"/>
    <col min="4" max="4" width="15.1333333333333" customWidth="1"/>
  </cols>
  <sheetData>
    <row r="1" ht="68.25" spans="1:8">
      <c r="A1" s="1" t="s">
        <v>563</v>
      </c>
      <c r="B1" t="str">
        <f>LEFT(A1,9)</f>
        <v>河南省济源市苗店村</v>
      </c>
      <c r="D1" s="2" t="str">
        <f>LEFT(Sheet2!H1,9)</f>
        <v>河南省驻马店市正阳</v>
      </c>
      <c r="H1" s="3" t="s">
        <v>564</v>
      </c>
    </row>
    <row r="2" ht="68.25" spans="1:8">
      <c r="A2" s="1" t="s">
        <v>565</v>
      </c>
      <c r="B2" t="str">
        <f t="shared" ref="B2:B65" si="0">LEFT(A2,9)</f>
        <v>河南省周口市淮阳区</v>
      </c>
      <c r="D2" s="2" t="str">
        <f>LEFT(Sheet2!H2,9)</f>
        <v>河南省开封市兰考县</v>
      </c>
      <c r="H2" s="3" t="s">
        <v>566</v>
      </c>
    </row>
    <row r="3" ht="41.25" spans="1:8">
      <c r="A3" s="1" t="s">
        <v>567</v>
      </c>
      <c r="B3" t="str">
        <f t="shared" si="0"/>
        <v>河南省洛阳市孟津区</v>
      </c>
      <c r="D3" s="2" t="str">
        <f>LEFT(Sheet2!H3,9)</f>
        <v>河南省济源市克井镇</v>
      </c>
      <c r="H3" s="3" t="s">
        <v>255</v>
      </c>
    </row>
    <row r="4" ht="54.75" spans="1:8">
      <c r="A4" s="1" t="s">
        <v>568</v>
      </c>
      <c r="B4" t="str">
        <f t="shared" si="0"/>
        <v>河南省南阳市淅川县</v>
      </c>
      <c r="D4" s="2" t="str">
        <f>LEFT(Sheet2!H4,9)</f>
        <v>河南省郑州市荥阳市</v>
      </c>
      <c r="H4" s="3" t="s">
        <v>569</v>
      </c>
    </row>
    <row r="5" ht="54.75" spans="1:8">
      <c r="A5" s="1" t="s">
        <v>570</v>
      </c>
      <c r="B5" t="str">
        <f t="shared" si="0"/>
        <v>河南省洛阳市孟津县</v>
      </c>
      <c r="D5" s="2" t="str">
        <f>LEFT(Sheet2!H5,9)</f>
        <v>河南省郑州市中原区</v>
      </c>
      <c r="H5" s="3" t="s">
        <v>571</v>
      </c>
    </row>
    <row r="6" ht="68.25" spans="1:8">
      <c r="A6" s="1" t="s">
        <v>572</v>
      </c>
      <c r="B6" t="str">
        <f t="shared" si="0"/>
        <v>河南省焦作市武陟县</v>
      </c>
      <c r="D6" s="2" t="str">
        <f>LEFT(Sheet2!H6,9)</f>
        <v>河南省漯河市舞阳县</v>
      </c>
      <c r="H6" s="3" t="s">
        <v>573</v>
      </c>
    </row>
    <row r="7" ht="68.25" spans="1:8">
      <c r="A7" s="1" t="s">
        <v>574</v>
      </c>
      <c r="B7" t="str">
        <f t="shared" si="0"/>
        <v>河南省新乡市辉县市</v>
      </c>
      <c r="D7" s="2" t="str">
        <f>LEFT(Sheet2!H7,9)</f>
        <v>江苏省连云港市赣榆</v>
      </c>
      <c r="H7" s="3" t="s">
        <v>575</v>
      </c>
    </row>
    <row r="8" ht="54.75" spans="1:8">
      <c r="A8" s="1" t="s">
        <v>576</v>
      </c>
      <c r="B8" t="str">
        <f t="shared" si="0"/>
        <v>河南省新密市曲梁镇</v>
      </c>
      <c r="D8" s="2" t="str">
        <f>LEFT(Sheet2!H8,9)</f>
        <v>河南省焦作市沁阳市</v>
      </c>
      <c r="H8" s="3" t="s">
        <v>577</v>
      </c>
    </row>
    <row r="9" ht="41.25" spans="1:8">
      <c r="A9" s="1" t="s">
        <v>578</v>
      </c>
      <c r="B9" t="str">
        <f t="shared" si="0"/>
        <v>河南省新乡市长垣县</v>
      </c>
      <c r="D9" s="2" t="str">
        <f>LEFT(Sheet2!H9,9)</f>
        <v>河南省济源市克井镇</v>
      </c>
      <c r="H9" s="3" t="s">
        <v>579</v>
      </c>
    </row>
    <row r="10" ht="54.75" spans="1:8">
      <c r="A10" s="1" t="s">
        <v>580</v>
      </c>
      <c r="B10" t="str">
        <f t="shared" si="0"/>
        <v>河南省焦作市山阳区</v>
      </c>
      <c r="D10" s="2" t="str">
        <f>LEFT(Sheet2!H10,9)</f>
        <v>河南省驻马店市上蔡</v>
      </c>
      <c r="H10" s="3" t="s">
        <v>581</v>
      </c>
    </row>
    <row r="11" ht="68.25" spans="1:8">
      <c r="A11" s="1" t="s">
        <v>582</v>
      </c>
      <c r="B11" t="str">
        <f t="shared" si="0"/>
        <v>河南省焦作市武陟县</v>
      </c>
      <c r="D11" s="2" t="str">
        <f>LEFT(Sheet2!H11,9)</f>
        <v>河南省驻马店市汝南</v>
      </c>
      <c r="H11" s="3" t="s">
        <v>583</v>
      </c>
    </row>
    <row r="12" ht="68.25" spans="1:8">
      <c r="A12" s="1" t="s">
        <v>584</v>
      </c>
      <c r="B12" t="str">
        <f t="shared" si="0"/>
        <v>河南省洛阳市瀍河区</v>
      </c>
      <c r="D12" s="2" t="str">
        <f>LEFT(Sheet2!H12,9)</f>
        <v>河南省驻马店正阳县</v>
      </c>
      <c r="H12" s="3" t="s">
        <v>585</v>
      </c>
    </row>
    <row r="13" ht="54.75" spans="1:8">
      <c r="A13" s="1" t="s">
        <v>586</v>
      </c>
      <c r="B13" t="str">
        <f t="shared" si="0"/>
        <v>河南省济源市坡头镇</v>
      </c>
      <c r="D13" s="2" t="str">
        <f>LEFT(Sheet2!H13,9)</f>
        <v>河南省信阳市平桥区</v>
      </c>
      <c r="H13" s="3" t="s">
        <v>587</v>
      </c>
    </row>
    <row r="14" ht="54.75" spans="1:8">
      <c r="A14" s="1" t="s">
        <v>588</v>
      </c>
      <c r="B14" t="str">
        <f t="shared" si="0"/>
        <v>河南省安阳市林州市</v>
      </c>
      <c r="D14" s="2" t="str">
        <f>LEFT(Sheet2!H14,9)</f>
        <v>河南省许昌市长葛市</v>
      </c>
      <c r="H14" s="3" t="s">
        <v>589</v>
      </c>
    </row>
    <row r="15" ht="54.75" spans="1:8">
      <c r="A15" s="1" t="s">
        <v>590</v>
      </c>
      <c r="B15" t="str">
        <f t="shared" si="0"/>
        <v>河南省周口市太康县</v>
      </c>
      <c r="D15" s="2" t="str">
        <f>LEFT(Sheet2!H15,9)</f>
        <v>河南省许昌市长葛市</v>
      </c>
      <c r="H15" s="3" t="s">
        <v>591</v>
      </c>
    </row>
    <row r="16" ht="68.25" spans="1:8">
      <c r="A16" s="1" t="s">
        <v>592</v>
      </c>
      <c r="B16" t="str">
        <f t="shared" si="0"/>
        <v>河南省商丘市宁陵县</v>
      </c>
      <c r="D16" s="2" t="str">
        <f>LEFT(Sheet2!H16,9)</f>
        <v>河南省焦作市山阳区</v>
      </c>
      <c r="H16" s="3" t="s">
        <v>593</v>
      </c>
    </row>
    <row r="17" ht="41.25" spans="1:8">
      <c r="A17" s="1" t="s">
        <v>594</v>
      </c>
      <c r="B17" t="str">
        <f t="shared" si="0"/>
        <v>河南省濮阳市清丰县</v>
      </c>
      <c r="D17" s="2" t="str">
        <f>LEFT(Sheet2!H17,9)</f>
        <v>河南省焦作市武陟县</v>
      </c>
      <c r="H17" s="3" t="s">
        <v>595</v>
      </c>
    </row>
    <row r="18" ht="54.75" spans="1:8">
      <c r="A18" s="1" t="s">
        <v>596</v>
      </c>
      <c r="B18" t="str">
        <f t="shared" si="0"/>
        <v>河南省南阳市桐柏县</v>
      </c>
      <c r="D18" s="2" t="str">
        <f>LEFT(Sheet2!H18,9)</f>
        <v>河南省洛阳市洛宁县</v>
      </c>
      <c r="H18" s="3" t="s">
        <v>597</v>
      </c>
    </row>
    <row r="19" ht="54.75" spans="1:8">
      <c r="A19" s="1" t="s">
        <v>598</v>
      </c>
      <c r="B19" t="str">
        <f t="shared" si="0"/>
        <v>河南省开封市杞县板</v>
      </c>
      <c r="D19" s="2" t="str">
        <f>LEFT(Sheet2!H19,9)</f>
        <v>河南省洛阳市高新区</v>
      </c>
      <c r="H19" s="3" t="s">
        <v>599</v>
      </c>
    </row>
    <row r="20" ht="41.25" spans="1:8">
      <c r="A20" s="1" t="s">
        <v>600</v>
      </c>
      <c r="B20" t="str">
        <f t="shared" si="0"/>
        <v>河南省洛阳市宜阳县</v>
      </c>
      <c r="D20" s="2" t="str">
        <f>LEFT(Sheet2!H20,9)</f>
        <v>河南省渑池县仁村乡</v>
      </c>
      <c r="H20" s="3" t="s">
        <v>601</v>
      </c>
    </row>
    <row r="21" ht="54.75" spans="1:8">
      <c r="A21" s="1" t="s">
        <v>602</v>
      </c>
      <c r="B21" t="str">
        <f t="shared" si="0"/>
        <v>河南省许昌市鄢陵县</v>
      </c>
      <c r="D21" s="2" t="str">
        <f>LEFT(Sheet2!H21,9)</f>
        <v>河南省洛阳市宜阳县</v>
      </c>
      <c r="H21" s="3" t="s">
        <v>603</v>
      </c>
    </row>
    <row r="22" ht="68.25" spans="1:8">
      <c r="A22" s="1" t="s">
        <v>604</v>
      </c>
      <c r="B22" t="str">
        <f t="shared" si="0"/>
        <v>河南省鹿邑县前罗楼</v>
      </c>
      <c r="D22" s="2" t="str">
        <f>LEFT(Sheet2!H22,9)</f>
        <v>河南省三门峡市渑池</v>
      </c>
      <c r="H22" s="3" t="s">
        <v>605</v>
      </c>
    </row>
    <row r="23" ht="68.25" spans="1:8">
      <c r="A23" s="1" t="s">
        <v>606</v>
      </c>
      <c r="B23" t="str">
        <f t="shared" si="0"/>
        <v>河南省新乡市原阳县</v>
      </c>
      <c r="D23" s="2" t="str">
        <f>LEFT(Sheet2!H23,9)</f>
        <v>内蒙古赤峰市敖汉旗</v>
      </c>
      <c r="H23" s="3" t="s">
        <v>607</v>
      </c>
    </row>
    <row r="24" ht="54.75" spans="1:8">
      <c r="A24" s="1" t="s">
        <v>608</v>
      </c>
      <c r="B24" t="str">
        <f t="shared" si="0"/>
        <v>河南省安阳市滑县道</v>
      </c>
      <c r="D24" s="2" t="str">
        <f>LEFT(Sheet2!H24,9)</f>
        <v>河南省南阳市南召县</v>
      </c>
      <c r="H24" s="3" t="s">
        <v>609</v>
      </c>
    </row>
    <row r="25" ht="54.75" spans="1:8">
      <c r="A25" s="1" t="s">
        <v>610</v>
      </c>
      <c r="B25" t="str">
        <f t="shared" si="0"/>
        <v>河南省周口市鹿邑县</v>
      </c>
      <c r="D25" s="2" t="str">
        <f>LEFT(Sheet2!H25,9)</f>
        <v>河南省开封市尉氏县</v>
      </c>
      <c r="H25" s="3" t="s">
        <v>611</v>
      </c>
    </row>
    <row r="26" ht="68.25" spans="1:8">
      <c r="A26" s="1" t="s">
        <v>612</v>
      </c>
      <c r="B26" t="str">
        <f t="shared" si="0"/>
        <v>河南省洛阳市宜阳县</v>
      </c>
      <c r="D26" s="2" t="str">
        <f>LEFT(Sheet2!H26,9)</f>
        <v>河南省开封市祥符区</v>
      </c>
      <c r="H26" s="3" t="s">
        <v>613</v>
      </c>
    </row>
    <row r="27" ht="41.25" spans="1:8">
      <c r="A27" s="1" t="s">
        <v>614</v>
      </c>
      <c r="B27" t="str">
        <f t="shared" si="0"/>
        <v>河南省周口市项城市</v>
      </c>
      <c r="D27" s="2" t="str">
        <f>LEFT(Sheet2!H27,9)</f>
        <v>河南省济源市梨林镇</v>
      </c>
      <c r="H27" s="3" t="s">
        <v>615</v>
      </c>
    </row>
    <row r="28" ht="41.25" spans="1:8">
      <c r="A28" s="1" t="s">
        <v>616</v>
      </c>
      <c r="B28" t="str">
        <f t="shared" si="0"/>
        <v>河南省驻马店市平舆</v>
      </c>
      <c r="D28" s="2" t="str">
        <f>LEFT(Sheet2!H28,9)</f>
        <v>河南省三门峡市卢氏</v>
      </c>
      <c r="H28" s="3" t="s">
        <v>617</v>
      </c>
    </row>
    <row r="29" ht="41.25" spans="1:8">
      <c r="A29" s="1" t="s">
        <v>618</v>
      </c>
      <c r="B29" t="str">
        <f t="shared" si="0"/>
        <v>河南省新乡市延津县</v>
      </c>
      <c r="D29" s="2" t="str">
        <f>LEFT(Sheet2!H29,9)</f>
        <v>河南省济源市克井镇</v>
      </c>
      <c r="H29" s="3" t="s">
        <v>619</v>
      </c>
    </row>
    <row r="30" ht="54.75" spans="1:8">
      <c r="A30" s="1" t="s">
        <v>620</v>
      </c>
      <c r="B30" t="str">
        <f t="shared" si="0"/>
        <v>河南省濮阳市万邦国</v>
      </c>
      <c r="D30" s="2" t="str">
        <f>LEFT(Sheet2!H30,9)</f>
        <v>河南省济源市天坛路</v>
      </c>
      <c r="H30" s="3" t="s">
        <v>621</v>
      </c>
    </row>
    <row r="31" ht="68.25" spans="1:8">
      <c r="A31" s="1" t="s">
        <v>622</v>
      </c>
      <c r="B31" t="str">
        <f t="shared" si="0"/>
        <v>河南省洛阳市伊川县</v>
      </c>
      <c r="D31" s="2" t="str">
        <f>LEFT(Sheet2!H31,9)</f>
        <v>河南省郑州市金水区</v>
      </c>
      <c r="H31" s="3" t="s">
        <v>623</v>
      </c>
    </row>
    <row r="32" ht="68.25" spans="1:8">
      <c r="A32" s="1" t="s">
        <v>624</v>
      </c>
      <c r="B32" t="str">
        <f t="shared" si="0"/>
        <v>河南省洛阳市伊川县</v>
      </c>
      <c r="D32" s="2" t="str">
        <f>LEFT(Sheet2!H32,9)</f>
        <v>河南省三门峡市灵宝</v>
      </c>
      <c r="H32" s="3" t="s">
        <v>625</v>
      </c>
    </row>
    <row r="33" ht="68.25" spans="1:8">
      <c r="A33" s="1" t="s">
        <v>626</v>
      </c>
      <c r="B33" t="str">
        <f t="shared" si="0"/>
        <v>河南省周口市淮阳县</v>
      </c>
      <c r="D33" s="2" t="str">
        <f>LEFT(Sheet2!H33,9)</f>
        <v>河南省平顶山市鲁山</v>
      </c>
      <c r="H33" s="3" t="s">
        <v>627</v>
      </c>
    </row>
    <row r="34" ht="68.25" spans="1:8">
      <c r="A34" s="1" t="s">
        <v>628</v>
      </c>
      <c r="B34" t="str">
        <f t="shared" si="0"/>
        <v>河南省洛阳市栾川栾</v>
      </c>
      <c r="D34" s="2" t="str">
        <f>LEFT(Sheet2!H34,9)</f>
        <v>河南省郑州市登封市</v>
      </c>
      <c r="H34" s="3" t="s">
        <v>629</v>
      </c>
    </row>
    <row r="35" ht="54.75" spans="1:8">
      <c r="A35" s="1" t="s">
        <v>630</v>
      </c>
      <c r="B35" t="str">
        <f t="shared" si="0"/>
        <v>河南省安阳市内黄县</v>
      </c>
      <c r="D35" s="2" t="str">
        <f>LEFT(Sheet2!H35,9)</f>
        <v>河南省新乡市封丘县</v>
      </c>
      <c r="H35" s="3" t="s">
        <v>631</v>
      </c>
    </row>
    <row r="36" ht="68.25" spans="1:8">
      <c r="A36" s="1" t="s">
        <v>632</v>
      </c>
      <c r="B36" t="str">
        <f t="shared" si="0"/>
        <v>河南省信阳市固始县</v>
      </c>
      <c r="D36" s="2" t="str">
        <f>LEFT(Sheet2!H36,9)</f>
        <v>河南省郑州市登封市</v>
      </c>
      <c r="H36" s="3" t="s">
        <v>633</v>
      </c>
    </row>
    <row r="37" ht="54.75" spans="1:8">
      <c r="A37" s="1" t="s">
        <v>634</v>
      </c>
      <c r="B37" t="str">
        <f t="shared" si="0"/>
        <v>河南省安阳市安阳县</v>
      </c>
      <c r="D37" s="2" t="str">
        <f>LEFT(Sheet2!H37,9)</f>
        <v>河南省新乡市获嘉县</v>
      </c>
      <c r="H37" s="3" t="s">
        <v>635</v>
      </c>
    </row>
    <row r="38" ht="54.75" spans="1:8">
      <c r="A38" s="1" t="s">
        <v>636</v>
      </c>
      <c r="B38" t="str">
        <f t="shared" si="0"/>
        <v>河南省焦作市山阳区</v>
      </c>
      <c r="D38" s="2" t="str">
        <f>LEFT(Sheet2!H38,9)</f>
        <v>河南省洛阳市小浪底</v>
      </c>
      <c r="H38" s="3" t="s">
        <v>637</v>
      </c>
    </row>
    <row r="39" ht="41.25" spans="1:8">
      <c r="A39" s="1" t="s">
        <v>638</v>
      </c>
      <c r="B39" t="str">
        <f t="shared" si="0"/>
        <v>河南省郑州市新密市</v>
      </c>
      <c r="D39" s="2" t="str">
        <f>LEFT(Sheet2!H39,9)</f>
        <v>河南省祥符区万隆乡</v>
      </c>
      <c r="H39" s="3" t="s">
        <v>639</v>
      </c>
    </row>
    <row r="40" ht="41.25" spans="1:8">
      <c r="A40" s="1" t="s">
        <v>640</v>
      </c>
      <c r="B40" t="str">
        <f t="shared" si="0"/>
        <v>河南省郑州市中原区</v>
      </c>
      <c r="D40" s="2" t="str">
        <f>LEFT(Sheet2!H40,9)</f>
        <v>河南省巩义市回郭镇</v>
      </c>
      <c r="H40" s="3" t="s">
        <v>641</v>
      </c>
    </row>
    <row r="41" ht="54.75" spans="1:8">
      <c r="A41" s="1" t="s">
        <v>642</v>
      </c>
      <c r="B41" t="str">
        <f t="shared" si="0"/>
        <v>河南省新乡市辉县市</v>
      </c>
      <c r="D41" s="2" t="str">
        <f>LEFT(Sheet2!H41,9)</f>
        <v>河南省济源市轵城镇</v>
      </c>
      <c r="H41" s="3" t="s">
        <v>643</v>
      </c>
    </row>
    <row r="42" ht="54.75" spans="1:8">
      <c r="A42" s="1" t="s">
        <v>644</v>
      </c>
      <c r="B42" t="str">
        <f t="shared" si="0"/>
        <v>河南省郑州市新密市</v>
      </c>
      <c r="D42" s="2" t="str">
        <f>LEFT(Sheet2!H42,9)</f>
        <v> 河南省济源市五龙</v>
      </c>
      <c r="H42" s="3" t="s">
        <v>645</v>
      </c>
    </row>
    <row r="43" ht="54.75" spans="1:8">
      <c r="A43" s="1" t="s">
        <v>646</v>
      </c>
      <c r="B43" t="str">
        <f t="shared" si="0"/>
        <v>河南省商丘市睢阳区</v>
      </c>
      <c r="D43" s="2" t="str">
        <f>LEFT(Sheet2!H43,9)</f>
        <v>河南省济源市沁园街</v>
      </c>
      <c r="H43" s="3" t="s">
        <v>647</v>
      </c>
    </row>
    <row r="44" ht="68.25" spans="1:8">
      <c r="A44" s="1" t="s">
        <v>648</v>
      </c>
      <c r="B44" t="str">
        <f t="shared" si="0"/>
        <v>河南省济源市周园路</v>
      </c>
      <c r="D44" s="2" t="str">
        <f>LEFT(Sheet2!H44,9)</f>
        <v>焦作市鸿昌街道办事</v>
      </c>
      <c r="H44" s="3" t="s">
        <v>649</v>
      </c>
    </row>
    <row r="45" ht="54.75" spans="1:8">
      <c r="A45" s="1" t="s">
        <v>650</v>
      </c>
      <c r="B45" t="str">
        <f t="shared" si="0"/>
        <v>河南省洛阳市伊川县</v>
      </c>
      <c r="D45" s="2" t="str">
        <f>LEFT(Sheet2!H45,9)</f>
        <v>河南省三门峡市卢氏</v>
      </c>
      <c r="H45" s="3" t="s">
        <v>651</v>
      </c>
    </row>
    <row r="46" ht="54.75" spans="1:8">
      <c r="A46" s="1" t="s">
        <v>652</v>
      </c>
      <c r="B46" t="str">
        <f t="shared" si="0"/>
        <v>河南省焦作市沁阳市</v>
      </c>
      <c r="D46" s="2" t="str">
        <f>LEFT(Sheet2!H46,9)</f>
        <v>河南省新乡市卫辉市</v>
      </c>
      <c r="H46" s="3" t="s">
        <v>653</v>
      </c>
    </row>
    <row r="47" ht="68.25" spans="1:8">
      <c r="A47" s="1" t="s">
        <v>654</v>
      </c>
      <c r="B47" t="str">
        <f t="shared" si="0"/>
        <v>济源市北海街道纸坊</v>
      </c>
      <c r="D47" s="2" t="str">
        <f>LEFT(Sheet2!H47,9)</f>
        <v>江苏省连云港市灌南</v>
      </c>
      <c r="H47" s="3" t="s">
        <v>655</v>
      </c>
    </row>
    <row r="48" ht="68.25" spans="1:8">
      <c r="A48" s="1" t="s">
        <v>656</v>
      </c>
      <c r="B48" t="str">
        <f t="shared" si="0"/>
        <v>河南省济源市邵原镇</v>
      </c>
      <c r="D48" s="2" t="str">
        <f>LEFT(Sheet2!H48,9)</f>
        <v>河南省/周口市/商</v>
      </c>
      <c r="H48" s="3" t="s">
        <v>657</v>
      </c>
    </row>
    <row r="49" ht="54.75" spans="1:8">
      <c r="A49" s="1" t="s">
        <v>658</v>
      </c>
      <c r="B49" t="str">
        <f t="shared" si="0"/>
        <v>河南省商丘市睢阳区</v>
      </c>
      <c r="D49" s="2" t="str">
        <f>LEFT(Sheet2!H49,9)</f>
        <v>河南省新乡市原阳县</v>
      </c>
      <c r="H49" s="3" t="s">
        <v>659</v>
      </c>
    </row>
    <row r="50" ht="68.25" spans="1:8">
      <c r="A50" s="1" t="s">
        <v>660</v>
      </c>
      <c r="B50" t="str">
        <f t="shared" si="0"/>
        <v>河南省南阳市镇平县</v>
      </c>
      <c r="D50" s="2" t="str">
        <f>LEFT(Sheet2!H50,9)</f>
        <v>河南省济源市北海大</v>
      </c>
      <c r="H50" s="3" t="s">
        <v>661</v>
      </c>
    </row>
    <row r="51" ht="41.25" spans="1:8">
      <c r="A51" s="1" t="s">
        <v>662</v>
      </c>
      <c r="B51" t="str">
        <f t="shared" si="0"/>
        <v>河南省济源市华新小</v>
      </c>
      <c r="D51" s="2" t="str">
        <f>LEFT(Sheet2!H51,9)</f>
        <v>河南省济源市鑫源花</v>
      </c>
      <c r="H51" s="3" t="s">
        <v>663</v>
      </c>
    </row>
    <row r="52" ht="68.25" spans="1:8">
      <c r="A52" s="1" t="s">
        <v>664</v>
      </c>
      <c r="B52" t="str">
        <f t="shared" si="0"/>
        <v>河南省济源市轵城镇</v>
      </c>
      <c r="D52" s="2" t="str">
        <f>LEFT(Sheet2!H52,9)</f>
        <v>河南省驻马店市汝南</v>
      </c>
      <c r="H52" s="3" t="s">
        <v>665</v>
      </c>
    </row>
    <row r="53" ht="54.75" spans="1:8">
      <c r="A53" s="1" t="s">
        <v>666</v>
      </c>
      <c r="B53" t="str">
        <f t="shared" si="0"/>
        <v>河南省邓州市高集镇</v>
      </c>
      <c r="D53" s="2" t="str">
        <f>LEFT(Sheet2!H53,9)</f>
        <v>河南省济源市济源大</v>
      </c>
      <c r="H53" s="3" t="s">
        <v>667</v>
      </c>
    </row>
    <row r="54" ht="68.25" spans="1:8">
      <c r="A54" s="1" t="s">
        <v>668</v>
      </c>
      <c r="B54" t="str">
        <f t="shared" si="0"/>
        <v>河南省安阳县白壁镇</v>
      </c>
      <c r="D54" s="2" t="str">
        <f>LEFT(Sheet2!H54,9)</f>
        <v>河南省新乡市卫辉市</v>
      </c>
      <c r="H54" s="3" t="s">
        <v>669</v>
      </c>
    </row>
    <row r="55" ht="54.75" spans="1:8">
      <c r="A55" s="1" t="s">
        <v>670</v>
      </c>
      <c r="B55" t="str">
        <f t="shared" si="0"/>
        <v>河南省商丘市睢阳区</v>
      </c>
      <c r="D55" s="2" t="str">
        <f>LEFT(Sheet2!H55,9)</f>
        <v>河南省新乡市新乡县</v>
      </c>
      <c r="H55" s="3" t="s">
        <v>671</v>
      </c>
    </row>
    <row r="56" ht="54.75" spans="1:8">
      <c r="A56" s="1" t="s">
        <v>672</v>
      </c>
      <c r="B56" t="str">
        <f t="shared" si="0"/>
        <v>河南省周口市川汇区</v>
      </c>
      <c r="D56" s="2" t="str">
        <f>LEFT(Sheet2!H56,9)</f>
        <v>河南省新乡市原阳县</v>
      </c>
      <c r="H56" s="3" t="s">
        <v>673</v>
      </c>
    </row>
    <row r="57" ht="54.75" spans="1:8">
      <c r="A57" s="1" t="s">
        <v>674</v>
      </c>
      <c r="B57" t="str">
        <f t="shared" si="0"/>
        <v>河南省安阳市滑县道</v>
      </c>
      <c r="D57" s="2" t="str">
        <f>LEFT(Sheet2!H57,9)</f>
        <v>河南省焦作市武陟县</v>
      </c>
      <c r="H57" s="3" t="s">
        <v>675</v>
      </c>
    </row>
    <row r="58" ht="54.75" spans="1:8">
      <c r="A58" s="1" t="s">
        <v>676</v>
      </c>
      <c r="B58" t="str">
        <f t="shared" si="0"/>
        <v>河南省焦作市博爱县</v>
      </c>
      <c r="D58" s="2" t="str">
        <f>LEFT(Sheet2!H58,9)</f>
        <v>河南省洛阳市偃师区</v>
      </c>
      <c r="H58" s="3" t="s">
        <v>677</v>
      </c>
    </row>
    <row r="59" ht="54.75" spans="1:8">
      <c r="A59" s="1" t="s">
        <v>678</v>
      </c>
      <c r="B59" t="str">
        <f t="shared" si="0"/>
        <v>河南省新乡市获嘉县</v>
      </c>
      <c r="D59" s="2" t="str">
        <f>LEFT(Sheet2!H59,9)</f>
        <v>河南省平顶山市郏县</v>
      </c>
      <c r="H59" s="3" t="s">
        <v>679</v>
      </c>
    </row>
    <row r="60" ht="68.25" spans="1:8">
      <c r="A60" s="1" t="s">
        <v>680</v>
      </c>
      <c r="B60" t="str">
        <f t="shared" si="0"/>
        <v>河南省郑州市管城回</v>
      </c>
      <c r="D60" s="2" t="str">
        <f>LEFT(Sheet2!H60,9)</f>
        <v>河南省鹤壁市浚县白</v>
      </c>
      <c r="H60" s="3" t="s">
        <v>681</v>
      </c>
    </row>
    <row r="61" ht="54.75" spans="1:8">
      <c r="A61" s="1" t="s">
        <v>682</v>
      </c>
      <c r="B61" t="str">
        <f t="shared" si="0"/>
        <v>新乡市获嘉县冯庄镇</v>
      </c>
      <c r="D61" s="2" t="str">
        <f>LEFT(Sheet2!H61,9)</f>
        <v>河南省开封市尉氏县</v>
      </c>
      <c r="H61" s="3" t="s">
        <v>683</v>
      </c>
    </row>
    <row r="62" ht="68.25" spans="1:8">
      <c r="A62" s="1" t="s">
        <v>684</v>
      </c>
      <c r="B62" t="str">
        <f t="shared" si="0"/>
        <v>河南省新乡市获嘉县</v>
      </c>
      <c r="D62" s="2" t="str">
        <f>LEFT(Sheet2!H62,9)</f>
        <v>内蒙古赤峰市敖汉旗</v>
      </c>
      <c r="H62" s="3" t="s">
        <v>685</v>
      </c>
    </row>
    <row r="63" ht="68.25" spans="1:8">
      <c r="A63" s="1" t="s">
        <v>686</v>
      </c>
      <c r="B63" t="str">
        <f t="shared" si="0"/>
        <v>河南省南阳市唐河县</v>
      </c>
      <c r="D63" s="2" t="str">
        <f>LEFT(Sheet2!H63,9)</f>
        <v>内蒙古自治区乌兰察</v>
      </c>
      <c r="H63" s="3" t="s">
        <v>687</v>
      </c>
    </row>
    <row r="64" ht="54.75" spans="1:8">
      <c r="A64" s="1" t="s">
        <v>688</v>
      </c>
      <c r="B64" t="str">
        <f t="shared" si="0"/>
        <v>河南省新乡市原阳县</v>
      </c>
      <c r="D64" s="2" t="str">
        <f>LEFT(Sheet2!H64,9)</f>
        <v>河南省平顶山市汝州</v>
      </c>
      <c r="H64" s="3" t="s">
        <v>689</v>
      </c>
    </row>
    <row r="65" ht="54.75" spans="1:8">
      <c r="A65" s="1" t="s">
        <v>690</v>
      </c>
      <c r="B65" t="str">
        <f t="shared" si="0"/>
        <v>河南省焦作市山阳区</v>
      </c>
      <c r="D65" s="2" t="str">
        <f>LEFT(Sheet2!H65,9)</f>
        <v>河南省洛阳市宜阳县</v>
      </c>
      <c r="H65" s="3" t="s">
        <v>691</v>
      </c>
    </row>
    <row r="66" ht="54.75" spans="1:8">
      <c r="A66" s="1" t="s">
        <v>692</v>
      </c>
      <c r="B66" t="str">
        <f t="shared" ref="B66:B129" si="1">LEFT(A66,9)</f>
        <v>河南省濮阳市范县龙</v>
      </c>
      <c r="D66" s="2" t="str">
        <f>LEFT(Sheet2!H66,9)</f>
        <v>河南省洛阳市洛宁县</v>
      </c>
      <c r="H66" s="3" t="s">
        <v>693</v>
      </c>
    </row>
    <row r="67" ht="54.75" spans="1:8">
      <c r="A67" s="1" t="s">
        <v>694</v>
      </c>
      <c r="B67" t="str">
        <f t="shared" si="1"/>
        <v>河南省焦作市武陟县</v>
      </c>
      <c r="D67" s="2" t="str">
        <f>LEFT(Sheet2!H67,9)</f>
        <v>河南省平顶山市宝丰</v>
      </c>
      <c r="H67" s="3" t="s">
        <v>695</v>
      </c>
    </row>
    <row r="68" ht="54.75" spans="1:8">
      <c r="A68" s="1" t="s">
        <v>696</v>
      </c>
      <c r="B68" t="str">
        <f t="shared" si="1"/>
        <v>河南省安阳市文峰区</v>
      </c>
      <c r="D68" s="2" t="str">
        <f>LEFT(Sheet2!H68,9)</f>
        <v>河南省平顶山宝丰县</v>
      </c>
      <c r="H68" s="3" t="s">
        <v>697</v>
      </c>
    </row>
    <row r="69" ht="54.75" spans="1:8">
      <c r="A69" s="1" t="s">
        <v>698</v>
      </c>
      <c r="B69" t="str">
        <f t="shared" si="1"/>
        <v>河南省三门峡市渑池</v>
      </c>
      <c r="D69" s="2" t="str">
        <f>LEFT(Sheet2!H69,9)</f>
        <v>河南省洛阳市宜阳县</v>
      </c>
      <c r="H69" s="3" t="s">
        <v>699</v>
      </c>
    </row>
    <row r="70" ht="54.75" spans="1:8">
      <c r="A70" s="1" t="s">
        <v>700</v>
      </c>
      <c r="B70" t="str">
        <f t="shared" si="1"/>
        <v>河南省安阳县磊口乡</v>
      </c>
      <c r="D70" s="2" t="str">
        <f>LEFT(Sheet2!H70,9)</f>
        <v>河南省开封市祥符区</v>
      </c>
      <c r="H70" s="3" t="s">
        <v>701</v>
      </c>
    </row>
    <row r="71" ht="68.25" spans="1:8">
      <c r="A71" s="1" t="s">
        <v>702</v>
      </c>
      <c r="B71" t="str">
        <f t="shared" si="1"/>
        <v>河南省洛阳市宜阳县</v>
      </c>
      <c r="D71" s="2" t="str">
        <f>LEFT(Sheet2!H71,9)</f>
        <v>河南省开封市龙亭区</v>
      </c>
      <c r="H71" s="3" t="s">
        <v>703</v>
      </c>
    </row>
    <row r="72" ht="68.25" spans="1:8">
      <c r="A72" s="1" t="s">
        <v>704</v>
      </c>
      <c r="B72" t="str">
        <f t="shared" si="1"/>
        <v>河南省新乡市封丘县</v>
      </c>
      <c r="D72" s="2" t="str">
        <f>LEFT(Sheet2!H72,9)</f>
        <v>江西省樟树市吴城乡</v>
      </c>
      <c r="H72" s="3" t="s">
        <v>705</v>
      </c>
    </row>
    <row r="73" ht="54.75" spans="1:8">
      <c r="A73" s="1" t="s">
        <v>706</v>
      </c>
      <c r="B73" t="str">
        <f t="shared" si="1"/>
        <v>河南省洛阳市洛龙区</v>
      </c>
      <c r="D73" s="2" t="str">
        <f>LEFT(Sheet2!H73,9)</f>
        <v>山东省菏泽市郓城县</v>
      </c>
      <c r="H73" s="3" t="s">
        <v>707</v>
      </c>
    </row>
    <row r="74" ht="54.75" spans="1:8">
      <c r="A74" s="1" t="s">
        <v>708</v>
      </c>
      <c r="B74" t="str">
        <f t="shared" si="1"/>
        <v>河南省洛阳市洛龙区</v>
      </c>
      <c r="D74" s="2" t="str">
        <f>LEFT(Sheet2!H74,9)</f>
        <v>山东省菏泽市成武县</v>
      </c>
      <c r="H74" s="3" t="s">
        <v>709</v>
      </c>
    </row>
    <row r="75" ht="54.75" spans="1:8">
      <c r="A75" s="1" t="s">
        <v>710</v>
      </c>
      <c r="B75" t="str">
        <f t="shared" si="1"/>
        <v>河南省焦作市马村区</v>
      </c>
      <c r="D75" s="2" t="str">
        <f>LEFT(Sheet2!H75,9)</f>
        <v>河南省安阳市殷都区</v>
      </c>
      <c r="H75" s="3" t="s">
        <v>711</v>
      </c>
    </row>
    <row r="76" ht="68.25" spans="1:8">
      <c r="A76" s="1" t="s">
        <v>712</v>
      </c>
      <c r="B76" t="str">
        <f t="shared" si="1"/>
        <v>河南省洛阳市洛宁县</v>
      </c>
      <c r="D76" s="2" t="str">
        <f>LEFT(Sheet2!H76,9)</f>
        <v>河南省民权县绿洲街</v>
      </c>
      <c r="H76" s="3" t="s">
        <v>713</v>
      </c>
    </row>
    <row r="77" ht="68.25" spans="1:8">
      <c r="A77" s="1" t="s">
        <v>714</v>
      </c>
      <c r="B77" t="str">
        <f t="shared" si="1"/>
        <v>河南省漯河市召陵区</v>
      </c>
      <c r="D77" s="2" t="str">
        <f>LEFT(Sheet2!H77,9)</f>
        <v>河南省开封市尉氏县</v>
      </c>
      <c r="H77" s="3" t="s">
        <v>715</v>
      </c>
    </row>
    <row r="78" ht="54.75" spans="1:8">
      <c r="A78" s="1" t="s">
        <v>716</v>
      </c>
      <c r="B78" t="str">
        <f t="shared" si="1"/>
        <v>河南省郑州市新密市</v>
      </c>
      <c r="D78" s="2" t="str">
        <f>LEFT(Sheet2!H78,9)</f>
        <v>河南省焦作市武陟县</v>
      </c>
      <c r="H78" s="3" t="s">
        <v>717</v>
      </c>
    </row>
    <row r="79" ht="41.25" spans="1:8">
      <c r="A79" s="1" t="s">
        <v>718</v>
      </c>
      <c r="B79" t="str">
        <f t="shared" si="1"/>
        <v>河南省许昌市襄城县</v>
      </c>
      <c r="D79" s="2" t="str">
        <f>LEFT(Sheet2!H79,9)</f>
        <v>河南省济源市思礼镇</v>
      </c>
      <c r="H79" s="3" t="s">
        <v>719</v>
      </c>
    </row>
    <row r="80" ht="41.25" spans="1:8">
      <c r="A80" s="1" t="s">
        <v>720</v>
      </c>
      <c r="B80" t="str">
        <f t="shared" si="1"/>
        <v>河南省南阳市内乡县</v>
      </c>
      <c r="D80" s="2" t="str">
        <f>LEFT(Sheet2!H80,9)</f>
        <v>河南省济源市王屋镇</v>
      </c>
      <c r="H80" s="3" t="s">
        <v>721</v>
      </c>
    </row>
    <row r="81" ht="41.25" spans="1:8">
      <c r="A81" s="1" t="s">
        <v>722</v>
      </c>
      <c r="B81" t="str">
        <f t="shared" si="1"/>
        <v>河南省焦作市武陟县</v>
      </c>
      <c r="D81" s="2" t="str">
        <f>LEFT(Sheet2!H81,9)</f>
        <v>河南省济源市邵原镇</v>
      </c>
      <c r="H81" s="3" t="s">
        <v>723</v>
      </c>
    </row>
    <row r="82" ht="41.25" spans="1:8">
      <c r="A82" s="1" t="s">
        <v>724</v>
      </c>
      <c r="B82" t="str">
        <f t="shared" si="1"/>
        <v>河南省濮阳市清丰县</v>
      </c>
      <c r="D82" s="2" t="str">
        <f>LEFT(Sheet2!H82,9)</f>
        <v>山东省菏泽市成武县</v>
      </c>
      <c r="H82" s="3" t="s">
        <v>725</v>
      </c>
    </row>
    <row r="83" ht="41.25" spans="1:8">
      <c r="A83" s="1" t="s">
        <v>718</v>
      </c>
      <c r="B83" t="str">
        <f t="shared" si="1"/>
        <v>河南省许昌市襄城县</v>
      </c>
      <c r="D83" s="2" t="str">
        <f>LEFT(Sheet2!H83,9)</f>
        <v>河南省济源市幸福路</v>
      </c>
      <c r="H83" s="3" t="s">
        <v>726</v>
      </c>
    </row>
    <row r="84" ht="41.25" spans="1:8">
      <c r="A84" s="1" t="s">
        <v>727</v>
      </c>
      <c r="B84" t="str">
        <f t="shared" si="1"/>
        <v>河南省平顶山市汝州</v>
      </c>
      <c r="D84" s="2" t="str">
        <f>LEFT(Sheet2!H84,9)</f>
        <v>河南省济源市坡头镇</v>
      </c>
      <c r="H84" s="3" t="s">
        <v>728</v>
      </c>
    </row>
    <row r="85" ht="41.25" spans="1:8">
      <c r="A85" s="1" t="s">
        <v>729</v>
      </c>
      <c r="B85" t="str">
        <f t="shared" si="1"/>
        <v>河南省伊川县城关镇</v>
      </c>
      <c r="D85" s="2" t="str">
        <f>LEFT(Sheet2!H85,9)</f>
        <v>河南省济源市克井镇</v>
      </c>
      <c r="H85" s="3" t="s">
        <v>730</v>
      </c>
    </row>
    <row r="86" ht="41.25" spans="1:8">
      <c r="A86" s="1" t="s">
        <v>731</v>
      </c>
      <c r="B86" t="str">
        <f t="shared" si="1"/>
        <v>河南省安阳市殷都区</v>
      </c>
      <c r="D86" s="2" t="str">
        <f>LEFT(Sheet2!H86,9)</f>
        <v>河南省济源市王屋镇</v>
      </c>
      <c r="H86" s="3" t="s">
        <v>732</v>
      </c>
    </row>
    <row r="87" ht="54.75" spans="1:8">
      <c r="A87" s="1" t="s">
        <v>733</v>
      </c>
      <c r="B87" t="str">
        <f t="shared" si="1"/>
        <v>河南省洛阳市宜阳县</v>
      </c>
      <c r="D87" s="2" t="str">
        <f>LEFT(Sheet2!H87,9)</f>
        <v>河南省洛阳市宜阳县</v>
      </c>
      <c r="H87" s="3" t="s">
        <v>734</v>
      </c>
    </row>
    <row r="88" ht="41.25" spans="1:8">
      <c r="A88" s="1" t="s">
        <v>735</v>
      </c>
      <c r="B88" t="str">
        <f t="shared" si="1"/>
        <v>河南省洛阳市 涧西</v>
      </c>
      <c r="D88" s="2" t="str">
        <f>LEFT(Sheet2!H88,9)</f>
        <v>山东省菏泽市成武县</v>
      </c>
      <c r="H88" s="3" t="s">
        <v>736</v>
      </c>
    </row>
    <row r="89" ht="54.75" spans="1:8">
      <c r="A89" s="1" t="s">
        <v>737</v>
      </c>
      <c r="B89" t="str">
        <f t="shared" si="1"/>
        <v>河南省驻马店西平县</v>
      </c>
      <c r="D89" s="2" t="str">
        <f>LEFT(Sheet2!H89,9)</f>
        <v>河南省济源市南街新</v>
      </c>
      <c r="H89" s="3" t="s">
        <v>738</v>
      </c>
    </row>
    <row r="90" ht="54.75" spans="1:8">
      <c r="A90" s="1" t="s">
        <v>739</v>
      </c>
      <c r="B90" t="str">
        <f t="shared" si="1"/>
        <v>河南省安阳市龙安区</v>
      </c>
      <c r="D90" s="2" t="str">
        <f>LEFT(Sheet2!H90,9)</f>
        <v>河南省上蔡县 黄埠</v>
      </c>
      <c r="H90" s="3" t="s">
        <v>740</v>
      </c>
    </row>
    <row r="91" ht="68.25" spans="1:8">
      <c r="A91" s="1" t="s">
        <v>741</v>
      </c>
      <c r="B91" t="str">
        <f t="shared" si="1"/>
        <v>河南新乡市获嘉县</v>
      </c>
      <c r="D91" s="2" t="str">
        <f>LEFT(Sheet2!H91,9)</f>
        <v>河南省南阳市淅川县</v>
      </c>
      <c r="H91" s="3" t="s">
        <v>742</v>
      </c>
    </row>
    <row r="92" ht="54.75" spans="1:8">
      <c r="A92" s="1" t="s">
        <v>716</v>
      </c>
      <c r="B92" t="str">
        <f t="shared" si="1"/>
        <v>河南省郑州市新密市</v>
      </c>
      <c r="D92" s="2" t="str">
        <f>LEFT(Sheet2!H92,9)</f>
        <v>河南省太康县清集乡</v>
      </c>
      <c r="H92" s="3" t="s">
        <v>743</v>
      </c>
    </row>
    <row r="93" ht="54.75" spans="1:8">
      <c r="A93" s="1" t="s">
        <v>744</v>
      </c>
      <c r="B93" t="str">
        <f t="shared" si="1"/>
        <v>河南省周口市太康县</v>
      </c>
      <c r="D93" s="2" t="str">
        <f>LEFT(Sheet2!H93,9)</f>
        <v>河南省周口市郸城县</v>
      </c>
      <c r="H93" s="3" t="s">
        <v>745</v>
      </c>
    </row>
    <row r="94" ht="54.75" spans="1:8">
      <c r="A94" s="1" t="s">
        <v>746</v>
      </c>
      <c r="B94" t="str">
        <f t="shared" si="1"/>
        <v>河南省济源市玉泉区</v>
      </c>
      <c r="D94" s="2" t="str">
        <f>LEFT(Sheet2!H94,9)</f>
        <v>河南省辉县市孟庄镇</v>
      </c>
      <c r="H94" s="3" t="s">
        <v>747</v>
      </c>
    </row>
    <row r="95" ht="54.75" spans="1:8">
      <c r="A95" s="1" t="s">
        <v>748</v>
      </c>
      <c r="B95" t="str">
        <f t="shared" si="1"/>
        <v>河南省信阳市固始县</v>
      </c>
      <c r="D95" s="2" t="str">
        <f>LEFT(Sheet2!H95,9)</f>
        <v>河南省焦作市博爱县</v>
      </c>
      <c r="H95" s="3" t="s">
        <v>749</v>
      </c>
    </row>
    <row r="96" ht="54.75" spans="1:8">
      <c r="A96" s="1" t="s">
        <v>750</v>
      </c>
      <c r="B96" t="str">
        <f t="shared" si="1"/>
        <v>河南省正阳县慎水乡</v>
      </c>
      <c r="D96" s="2" t="str">
        <f>LEFT(Sheet2!H96,9)</f>
        <v>河南省洛阳市孟津县</v>
      </c>
      <c r="H96" s="3" t="s">
        <v>751</v>
      </c>
    </row>
    <row r="97" ht="41.25" spans="1:8">
      <c r="A97" s="1" t="s">
        <v>752</v>
      </c>
      <c r="B97" t="str">
        <f t="shared" si="1"/>
        <v>河南省济源市承留镇</v>
      </c>
      <c r="D97" s="2" t="str">
        <f>LEFT(Sheet2!H97,9)</f>
        <v>河南省开封杞县邢口</v>
      </c>
      <c r="H97" s="3" t="s">
        <v>753</v>
      </c>
    </row>
    <row r="98" ht="68.25" spans="1:8">
      <c r="A98" s="1" t="s">
        <v>754</v>
      </c>
      <c r="B98" t="str">
        <f t="shared" si="1"/>
        <v>河南省济源市五龙口</v>
      </c>
      <c r="D98" s="2" t="str">
        <f>LEFT(Sheet2!H98,9)</f>
        <v>江西省抚州市临川区</v>
      </c>
      <c r="H98" s="3" t="s">
        <v>755</v>
      </c>
    </row>
    <row r="99" ht="54.75" spans="1:8">
      <c r="A99" s="1" t="s">
        <v>756</v>
      </c>
      <c r="B99" t="str">
        <f t="shared" si="1"/>
        <v>河南省潢川县双柳树</v>
      </c>
      <c r="D99" s="2" t="str">
        <f>LEFT(Sheet2!H99,9)</f>
        <v>河南省漯河市郾城区</v>
      </c>
      <c r="H99" s="3" t="s">
        <v>757</v>
      </c>
    </row>
    <row r="100" ht="54.75" spans="1:8">
      <c r="A100" s="1" t="s">
        <v>758</v>
      </c>
      <c r="B100" t="str">
        <f t="shared" si="1"/>
        <v>河南省安阳市文峰区</v>
      </c>
      <c r="D100" s="2" t="str">
        <f>LEFT(Sheet2!H100,9)</f>
        <v>江苏省常州市钟楼区</v>
      </c>
      <c r="H100" s="3" t="s">
        <v>759</v>
      </c>
    </row>
    <row r="101" ht="54.75" spans="1:8">
      <c r="A101" s="1" t="s">
        <v>760</v>
      </c>
      <c r="B101" t="str">
        <f t="shared" si="1"/>
        <v>河南省新乡市获嘉县</v>
      </c>
      <c r="D101" s="2" t="str">
        <f>LEFT(Sheet2!H101,9)</f>
        <v>河南省洛阳市新安县</v>
      </c>
      <c r="H101" s="3" t="s">
        <v>761</v>
      </c>
    </row>
    <row r="102" ht="54.75" spans="1:8">
      <c r="A102" s="1" t="s">
        <v>762</v>
      </c>
      <c r="B102" t="str">
        <f t="shared" si="1"/>
        <v>河南省新乡市封丘县</v>
      </c>
      <c r="D102" s="2" t="str">
        <f>LEFT(Sheet2!H102,9)</f>
        <v>河南省信阳市固始县</v>
      </c>
      <c r="H102" s="3" t="s">
        <v>763</v>
      </c>
    </row>
    <row r="103" ht="54.75" spans="1:8">
      <c r="A103" s="1" t="s">
        <v>764</v>
      </c>
      <c r="B103" t="str">
        <f t="shared" si="1"/>
        <v>河南省周口市西华县</v>
      </c>
      <c r="D103" s="2" t="str">
        <f>LEFT(Sheet2!H103,9)</f>
        <v>河南省周口市淮阳区</v>
      </c>
      <c r="H103" s="3" t="s">
        <v>765</v>
      </c>
    </row>
    <row r="104" ht="41.25" spans="1:8">
      <c r="A104" s="1" t="s">
        <v>766</v>
      </c>
      <c r="B104" t="str">
        <f t="shared" si="1"/>
        <v>河南省洛阳市偃师区</v>
      </c>
      <c r="D104" s="2" t="str">
        <f>LEFT(Sheet2!H104,9)</f>
        <v>河南省辉县市薄壁镇</v>
      </c>
      <c r="H104" s="3" t="s">
        <v>767</v>
      </c>
    </row>
    <row r="105" ht="41.25" spans="1:8">
      <c r="A105" s="1" t="s">
        <v>768</v>
      </c>
      <c r="B105" t="str">
        <f t="shared" si="1"/>
        <v>河南省洛阳市偃师区</v>
      </c>
      <c r="D105" s="2" t="str">
        <f>LEFT(Sheet2!H105,9)</f>
        <v>河南省平顶山市鲁山</v>
      </c>
      <c r="H105" s="3" t="s">
        <v>769</v>
      </c>
    </row>
    <row r="106" ht="41.25" spans="1:8">
      <c r="A106" s="1" t="s">
        <v>770</v>
      </c>
      <c r="B106" t="str">
        <f t="shared" si="1"/>
        <v>河南省平顶山市舞钢</v>
      </c>
      <c r="D106" s="2" t="str">
        <f>LEFT(Sheet2!H106,9)</f>
        <v>河南省济源市北潘村</v>
      </c>
      <c r="H106" s="3" t="s">
        <v>771</v>
      </c>
    </row>
    <row r="107" ht="54.75" spans="1:8">
      <c r="A107" s="1" t="s">
        <v>772</v>
      </c>
      <c r="B107" t="str">
        <f t="shared" si="1"/>
        <v>安阳市汤阴县</v>
      </c>
      <c r="D107" s="2" t="str">
        <f>LEFT(Sheet2!H107,9)</f>
        <v>河南省郑州市新密市</v>
      </c>
      <c r="H107" s="3" t="s">
        <v>773</v>
      </c>
    </row>
    <row r="108" ht="54.75" spans="1:8">
      <c r="A108" s="1" t="s">
        <v>774</v>
      </c>
      <c r="B108" t="str">
        <f t="shared" si="1"/>
        <v>河南省焦作市孟州市</v>
      </c>
      <c r="D108" s="2" t="str">
        <f>LEFT(Sheet2!H108,9)</f>
        <v>河南省郑州市中牟县</v>
      </c>
      <c r="H108" s="3" t="s">
        <v>775</v>
      </c>
    </row>
    <row r="109" ht="41.25" spans="1:8">
      <c r="A109" s="1" t="s">
        <v>776</v>
      </c>
      <c r="B109" t="str">
        <f t="shared" si="1"/>
        <v>河南省平顶山市鲁山</v>
      </c>
      <c r="D109" s="2" t="str">
        <f>LEFT(Sheet2!H109,9)</f>
        <v>河南省孟州市赵和镇</v>
      </c>
      <c r="H109" s="3" t="s">
        <v>777</v>
      </c>
    </row>
    <row r="110" ht="68.25" spans="1:8">
      <c r="A110" s="1" t="s">
        <v>778</v>
      </c>
      <c r="B110" t="str">
        <f t="shared" si="1"/>
        <v>河南省信阳市罗山县</v>
      </c>
      <c r="D110" s="2" t="str">
        <f>LEFT(Sheet2!H110,9)</f>
        <v>河南省新密市来集镇</v>
      </c>
      <c r="H110" s="3" t="s">
        <v>779</v>
      </c>
    </row>
    <row r="111" ht="68.25" spans="1:8">
      <c r="A111" s="1" t="s">
        <v>780</v>
      </c>
      <c r="B111" t="str">
        <f t="shared" si="1"/>
        <v>河南省商丘市睢阳区</v>
      </c>
      <c r="D111" s="2" t="str">
        <f>LEFT(Sheet2!H111,9)</f>
        <v>河南省新乡市新乡县</v>
      </c>
      <c r="H111" s="3" t="s">
        <v>781</v>
      </c>
    </row>
    <row r="112" ht="54.75" spans="1:8">
      <c r="A112" s="1" t="s">
        <v>782</v>
      </c>
      <c r="B112" t="str">
        <f t="shared" si="1"/>
        <v>河南省济源市五龙口</v>
      </c>
      <c r="D112" s="2" t="str">
        <f>LEFT(Sheet2!H112,9)</f>
        <v>河南省济源市坡头镇</v>
      </c>
      <c r="H112" s="3" t="s">
        <v>783</v>
      </c>
    </row>
    <row r="113" ht="41.25" spans="1:8">
      <c r="A113" s="1" t="s">
        <v>784</v>
      </c>
      <c r="B113" t="str">
        <f t="shared" si="1"/>
        <v>河南省洛阳市新安县</v>
      </c>
      <c r="D113" s="2" t="str">
        <f>LEFT(Sheet2!H113,9)</f>
        <v>河南省济源市轵城镇</v>
      </c>
      <c r="H113" s="3" t="s">
        <v>785</v>
      </c>
    </row>
    <row r="114" ht="68.25" spans="1:8">
      <c r="A114" s="1" t="s">
        <v>786</v>
      </c>
      <c r="B114" t="str">
        <f t="shared" si="1"/>
        <v>河南省洛阳市伊川县</v>
      </c>
      <c r="D114" s="2" t="str">
        <f>LEFT(Sheet2!H114,9)</f>
        <v>河南省济源市西关铁</v>
      </c>
      <c r="H114" s="3" t="s">
        <v>787</v>
      </c>
    </row>
    <row r="115" ht="54.75" spans="1:8">
      <c r="A115" s="1" t="s">
        <v>788</v>
      </c>
      <c r="B115" t="str">
        <f t="shared" si="1"/>
        <v>河南省洛阳市偃师区</v>
      </c>
      <c r="D115" s="2" t="str">
        <f>LEFT(Sheet2!H115,9)</f>
        <v>河南省济源市荆梁北</v>
      </c>
      <c r="H115" s="3" t="s">
        <v>789</v>
      </c>
    </row>
    <row r="116" ht="41.25" spans="1:8">
      <c r="A116" s="1" t="s">
        <v>790</v>
      </c>
      <c r="B116" t="str">
        <f t="shared" si="1"/>
        <v>河南省洛阳市偃师区</v>
      </c>
      <c r="D116" s="2" t="str">
        <f>LEFT(Sheet2!H116,9)</f>
        <v>河南省济源市周元路</v>
      </c>
      <c r="H116" s="3" t="s">
        <v>791</v>
      </c>
    </row>
    <row r="117" ht="41.25" spans="1:8">
      <c r="A117" s="1" t="s">
        <v>792</v>
      </c>
      <c r="B117" t="str">
        <f t="shared" si="1"/>
        <v>河南省洛阳市洛宁县</v>
      </c>
      <c r="D117" s="2" t="str">
        <f>LEFT(Sheet2!H117,9)</f>
        <v>河南省济源市承留镇</v>
      </c>
      <c r="H117" s="3" t="s">
        <v>793</v>
      </c>
    </row>
    <row r="118" ht="41.25" spans="1:8">
      <c r="A118" s="1" t="s">
        <v>794</v>
      </c>
      <c r="B118" t="str">
        <f t="shared" si="1"/>
        <v>河南省洛阳市宜阳县</v>
      </c>
      <c r="D118" s="2" t="str">
        <f>LEFT(Sheet2!H118,9)</f>
        <v>河南省新乡市获嘉县</v>
      </c>
      <c r="H118" s="3" t="s">
        <v>795</v>
      </c>
    </row>
    <row r="119" ht="54.75" spans="1:8">
      <c r="A119" s="1" t="s">
        <v>796</v>
      </c>
      <c r="B119" t="str">
        <f t="shared" si="1"/>
        <v>河南省洛阳市洛龙区</v>
      </c>
      <c r="D119" s="2" t="str">
        <f>LEFT(Sheet2!H119,9)</f>
        <v>河南省焦作市修武县</v>
      </c>
      <c r="H119" s="3" t="s">
        <v>797</v>
      </c>
    </row>
    <row r="120" ht="54.75" spans="1:8">
      <c r="A120" s="1" t="s">
        <v>798</v>
      </c>
      <c r="B120" t="str">
        <f t="shared" si="1"/>
        <v>河南省郑州市中原区</v>
      </c>
      <c r="D120" s="2" t="str">
        <f>LEFT(Sheet2!H120,9)</f>
        <v> 河南省焦作市山阳</v>
      </c>
      <c r="H120" s="3" t="s">
        <v>799</v>
      </c>
    </row>
    <row r="121" ht="41.25" spans="1:8">
      <c r="A121" s="1" t="s">
        <v>800</v>
      </c>
      <c r="B121" t="str">
        <f t="shared" si="1"/>
        <v>河南省许昌市建安区</v>
      </c>
      <c r="D121" s="2" t="str">
        <f>LEFT(Sheet2!H121,9)</f>
        <v>河南省洛阳市汝阳县</v>
      </c>
      <c r="H121" s="3" t="s">
        <v>801</v>
      </c>
    </row>
    <row r="122" ht="54.75" spans="1:8">
      <c r="A122" s="1" t="s">
        <v>802</v>
      </c>
      <c r="B122" t="str">
        <f t="shared" si="1"/>
        <v>安徽省宿州市泗县黄</v>
      </c>
      <c r="D122" s="2" t="str">
        <f>LEFT(Sheet2!H122,9)</f>
        <v>河南省洛阳市洛宁县</v>
      </c>
      <c r="H122" s="3" t="s">
        <v>803</v>
      </c>
    </row>
    <row r="123" ht="54.75" spans="1:8">
      <c r="A123" s="1" t="s">
        <v>804</v>
      </c>
      <c r="B123" t="str">
        <f t="shared" si="1"/>
        <v>河南省登封市唐庄镇</v>
      </c>
      <c r="D123" s="2" t="str">
        <f>LEFT(Sheet2!H123,9)</f>
        <v>河南省洛阳市嵩县车</v>
      </c>
      <c r="H123" s="3" t="s">
        <v>805</v>
      </c>
    </row>
    <row r="124" ht="68.25" spans="1:8">
      <c r="A124" s="1" t="s">
        <v>806</v>
      </c>
      <c r="B124" t="str">
        <f t="shared" si="1"/>
        <v>河南省安阳市安阳县</v>
      </c>
      <c r="D124" s="2" t="str">
        <f>LEFT(Sheet2!H124,9)</f>
        <v>河南省平顶山市卫东</v>
      </c>
      <c r="H124" s="3" t="s">
        <v>807</v>
      </c>
    </row>
    <row r="125" ht="54.75" spans="1:8">
      <c r="A125" s="1" t="s">
        <v>808</v>
      </c>
      <c r="B125" t="str">
        <f t="shared" si="1"/>
        <v>河南省安阳市滑县城</v>
      </c>
      <c r="D125" s="2" t="str">
        <f>LEFT(Sheet2!H125,9)</f>
        <v>河南省林州市临淇镇</v>
      </c>
      <c r="H125" s="3" t="s">
        <v>809</v>
      </c>
    </row>
    <row r="126" ht="68.25" spans="1:8">
      <c r="A126" s="1" t="s">
        <v>810</v>
      </c>
      <c r="B126" t="str">
        <f t="shared" si="1"/>
        <v>河南省周口市扶沟县</v>
      </c>
      <c r="D126" s="2" t="str">
        <f>LEFT(Sheet2!H126,9)</f>
        <v>河南省郑州市新密市</v>
      </c>
      <c r="H126" s="3" t="s">
        <v>811</v>
      </c>
    </row>
    <row r="127" ht="81.75" spans="1:8">
      <c r="A127" s="1" t="s">
        <v>812</v>
      </c>
      <c r="B127" t="str">
        <f t="shared" si="1"/>
        <v>河南省信阳市固始县</v>
      </c>
      <c r="D127" s="2" t="str">
        <f>LEFT(Sheet2!H127,9)</f>
        <v>河南省商丘市永济源</v>
      </c>
      <c r="H127" s="3" t="s">
        <v>813</v>
      </c>
    </row>
    <row r="128" ht="81.75" spans="1:8">
      <c r="A128" s="1" t="s">
        <v>814</v>
      </c>
      <c r="B128" t="str">
        <f t="shared" si="1"/>
        <v>河南省固始县柳树店</v>
      </c>
      <c r="D128" s="2" t="str">
        <f>LEFT(Sheet2!H128,9)</f>
        <v>河南省 商丘市 永</v>
      </c>
      <c r="H128" s="3" t="s">
        <v>815</v>
      </c>
    </row>
    <row r="129" ht="41.25" spans="1:8">
      <c r="A129" s="1" t="s">
        <v>816</v>
      </c>
      <c r="B129" t="str">
        <f t="shared" si="1"/>
        <v>河南省信阳市固始县</v>
      </c>
      <c r="D129" s="2" t="str">
        <f>LEFT(Sheet2!H129,9)</f>
        <v>河南省固始县汪棚乡</v>
      </c>
      <c r="H129" s="3" t="s">
        <v>817</v>
      </c>
    </row>
    <row r="130" ht="54.75" spans="1:8">
      <c r="A130" s="1" t="s">
        <v>818</v>
      </c>
      <c r="B130" t="str">
        <f t="shared" ref="B130:B193" si="2">LEFT(A130,9)</f>
        <v>河南省开封市兰考县</v>
      </c>
      <c r="D130" s="2" t="str">
        <f>LEFT(Sheet2!H130,9)</f>
        <v>河南省信阳市固始县</v>
      </c>
      <c r="H130" s="3" t="s">
        <v>819</v>
      </c>
    </row>
    <row r="131" ht="54.75" spans="1:8">
      <c r="A131" s="1" t="s">
        <v>820</v>
      </c>
      <c r="B131" t="str">
        <f t="shared" si="2"/>
        <v>河南省汝州市庙下镇</v>
      </c>
      <c r="D131" s="2" t="str">
        <f>LEFT(Sheet2!H131,9)</f>
        <v>河南省信阳市固始县</v>
      </c>
      <c r="H131" s="3" t="s">
        <v>821</v>
      </c>
    </row>
    <row r="132" ht="54.75" spans="1:8">
      <c r="A132" s="1" t="s">
        <v>822</v>
      </c>
      <c r="B132" t="str">
        <f t="shared" si="2"/>
        <v>河南省鹿邑县高集乡</v>
      </c>
      <c r="D132" s="2" t="str">
        <f>LEFT(Sheet2!H132,9)</f>
        <v>河南省信阳市固始县</v>
      </c>
      <c r="H132" s="3" t="s">
        <v>823</v>
      </c>
    </row>
    <row r="133" ht="68.25" spans="1:8">
      <c r="A133" s="1" t="s">
        <v>824</v>
      </c>
      <c r="B133" t="str">
        <f t="shared" si="2"/>
        <v>河南省济源市豫港花</v>
      </c>
      <c r="D133" s="2" t="str">
        <f>LEFT(Sheet2!H133,9)</f>
        <v>河南省信阳市固始县</v>
      </c>
      <c r="H133" s="3" t="s">
        <v>825</v>
      </c>
    </row>
    <row r="134" ht="95.25" spans="1:8">
      <c r="A134" s="1" t="s">
        <v>826</v>
      </c>
      <c r="B134" t="str">
        <f t="shared" si="2"/>
        <v>河南省濮阳市华龙区</v>
      </c>
      <c r="D134" s="2" t="str">
        <f>LEFT(Sheet2!H134,9)</f>
        <v>河南省永济源职业技</v>
      </c>
      <c r="H134" s="3" t="s">
        <v>827</v>
      </c>
    </row>
    <row r="135" ht="41.25" spans="1:8">
      <c r="A135" s="1" t="s">
        <v>828</v>
      </c>
      <c r="B135" t="str">
        <f t="shared" si="2"/>
        <v>河南省新乡市封丘县</v>
      </c>
      <c r="D135" s="2" t="str">
        <f>LEFT(Sheet2!H135,9)</f>
        <v>济源市思礼镇荆王村</v>
      </c>
      <c r="H135" s="3" t="s">
        <v>829</v>
      </c>
    </row>
    <row r="136" ht="54.75" spans="1:8">
      <c r="A136" s="1" t="s">
        <v>830</v>
      </c>
      <c r="B136" t="str">
        <f t="shared" si="2"/>
        <v>河南省洛阳市汝阳县</v>
      </c>
      <c r="D136" s="2" t="str">
        <f>LEFT(Sheet2!H136,9)</f>
        <v>河南省济源市五龙口</v>
      </c>
      <c r="H136" s="3" t="s">
        <v>831</v>
      </c>
    </row>
    <row r="137" ht="41.25" spans="1:8">
      <c r="A137" s="1" t="s">
        <v>832</v>
      </c>
      <c r="B137" t="str">
        <f t="shared" si="2"/>
        <v>河南省新乡市辉县市</v>
      </c>
      <c r="D137" s="2" t="str">
        <f>LEFT(Sheet2!H137,9)</f>
        <v>河南省信阳市固始县</v>
      </c>
      <c r="H137" s="3" t="s">
        <v>833</v>
      </c>
    </row>
    <row r="138" ht="54.75" spans="1:8">
      <c r="A138" s="1" t="s">
        <v>834</v>
      </c>
      <c r="B138" t="str">
        <f t="shared" si="2"/>
        <v>河南省南阳市方城县</v>
      </c>
      <c r="D138" s="2" t="str">
        <f>LEFT(Sheet2!H138,9)</f>
        <v>河南省济源市王屋镇</v>
      </c>
      <c r="H138" s="3" t="s">
        <v>835</v>
      </c>
    </row>
    <row r="139" ht="54.75" spans="1:8">
      <c r="A139" s="1" t="s">
        <v>836</v>
      </c>
      <c r="B139" t="str">
        <f t="shared" si="2"/>
        <v>河南省洛阳市宜阳县</v>
      </c>
      <c r="D139" s="2" t="str">
        <f>LEFT(Sheet2!H139,9)</f>
        <v>河南省济源市轵城镇</v>
      </c>
      <c r="H139" s="3" t="s">
        <v>837</v>
      </c>
    </row>
    <row r="140" ht="54.75" spans="1:8">
      <c r="A140" s="1" t="s">
        <v>838</v>
      </c>
      <c r="B140" t="str">
        <f t="shared" si="2"/>
        <v>河南省洛阳市涧西区</v>
      </c>
      <c r="D140" s="2" t="str">
        <f>LEFT(Sheet2!H140,9)</f>
        <v>河南省济源市济水大</v>
      </c>
      <c r="H140" s="3" t="s">
        <v>839</v>
      </c>
    </row>
    <row r="141" ht="54.75" spans="1:8">
      <c r="A141" s="1" t="s">
        <v>840</v>
      </c>
      <c r="B141" t="str">
        <f t="shared" si="2"/>
        <v>河南省信阳市固始县</v>
      </c>
      <c r="D141" s="2" t="str">
        <f>LEFT(Sheet2!H141,9)</f>
        <v>河南省济源市邵源镇</v>
      </c>
      <c r="H141" s="3" t="s">
        <v>841</v>
      </c>
    </row>
    <row r="142" ht="68.25" spans="1:8">
      <c r="A142" s="1" t="s">
        <v>842</v>
      </c>
      <c r="B142" t="str">
        <f t="shared" si="2"/>
        <v>河南省开封市兰考县</v>
      </c>
      <c r="D142" s="2" t="str">
        <f>LEFT(Sheet2!H142,9)</f>
        <v>河南省济源市东马鹏</v>
      </c>
      <c r="H142" s="3" t="s">
        <v>843</v>
      </c>
    </row>
    <row r="143" ht="54.75" spans="1:8">
      <c r="A143" s="1" t="s">
        <v>801</v>
      </c>
      <c r="B143" t="str">
        <f t="shared" si="2"/>
        <v>河南省洛阳市汝阳县</v>
      </c>
      <c r="D143" s="2" t="str">
        <f>LEFT(Sheet2!H143,9)</f>
        <v>河南省济源市沁园街</v>
      </c>
      <c r="H143" s="3" t="s">
        <v>844</v>
      </c>
    </row>
    <row r="144" ht="54.75" spans="1:8">
      <c r="A144" s="1" t="s">
        <v>192</v>
      </c>
      <c r="B144" t="str">
        <f t="shared" si="2"/>
        <v>河南省洛阳市嵩县车</v>
      </c>
      <c r="D144" s="2" t="str">
        <f>LEFT(Sheet2!H144,9)</f>
        <v>河南省安阳市殷都区</v>
      </c>
      <c r="H144" s="3" t="s">
        <v>845</v>
      </c>
    </row>
    <row r="145" ht="68.25" spans="1:8">
      <c r="A145" s="1" t="s">
        <v>846</v>
      </c>
      <c r="B145" t="str">
        <f t="shared" si="2"/>
        <v>河南省三门峡市灵宝</v>
      </c>
      <c r="D145" s="2" t="str">
        <f>LEFT(Sheet2!H145,9)</f>
        <v>河南省周口市太康县</v>
      </c>
      <c r="H145" s="3" t="s">
        <v>847</v>
      </c>
    </row>
    <row r="146" ht="54.75" spans="1:8">
      <c r="A146" s="1" t="s">
        <v>848</v>
      </c>
      <c r="B146" t="str">
        <f t="shared" si="2"/>
        <v>河南省济源市济水大</v>
      </c>
      <c r="D146" s="2" t="str">
        <f>LEFT(Sheet2!H146,9)</f>
        <v>河南省新乡市获嘉县</v>
      </c>
      <c r="H146" s="3" t="s">
        <v>849</v>
      </c>
    </row>
    <row r="147" ht="54.75" spans="1:8">
      <c r="A147" s="1" t="s">
        <v>850</v>
      </c>
      <c r="B147" t="str">
        <f t="shared" si="2"/>
        <v>河南省济源市玉泉办</v>
      </c>
      <c r="D147" s="2" t="str">
        <f>LEFT(Sheet2!H147,9)</f>
        <v>河南省新乡市获嘉县</v>
      </c>
      <c r="H147" s="3" t="s">
        <v>851</v>
      </c>
    </row>
    <row r="148" ht="68.25" spans="1:8">
      <c r="A148" s="1" t="s">
        <v>852</v>
      </c>
      <c r="B148" t="str">
        <f t="shared" si="2"/>
        <v>河南省洛阳市汝阳县</v>
      </c>
      <c r="D148" s="2" t="str">
        <f>LEFT(Sheet2!H148,9)</f>
        <v>河南省焦作市马村区</v>
      </c>
      <c r="H148" s="3" t="s">
        <v>853</v>
      </c>
    </row>
    <row r="149" ht="41.25" spans="1:8">
      <c r="A149" s="1" t="s">
        <v>854</v>
      </c>
      <c r="B149" t="str">
        <f t="shared" si="2"/>
        <v>河南省郑州市新密市</v>
      </c>
      <c r="D149" s="2" t="str">
        <f>LEFT(Sheet2!H149,9)</f>
        <v>河南省焦作市武陟县</v>
      </c>
      <c r="H149" s="3" t="s">
        <v>855</v>
      </c>
    </row>
    <row r="150" ht="68.25" spans="1:8">
      <c r="A150" s="1" t="s">
        <v>856</v>
      </c>
      <c r="B150" t="str">
        <f t="shared" si="2"/>
        <v>河南省南阳市邓州市</v>
      </c>
      <c r="D150" s="2" t="str">
        <f>LEFT(Sheet2!H150,9)</f>
        <v>河南省洛阳市孟津县</v>
      </c>
      <c r="H150" s="3" t="s">
        <v>857</v>
      </c>
    </row>
    <row r="151" ht="54.75" spans="1:8">
      <c r="A151" s="1" t="s">
        <v>858</v>
      </c>
      <c r="B151" t="str">
        <f t="shared" si="2"/>
        <v>河南省开封市兰考县</v>
      </c>
      <c r="D151" s="2" t="str">
        <f>LEFT(Sheet2!H151,9)</f>
        <v>河南省新乡市获嘉县</v>
      </c>
      <c r="H151" s="3" t="s">
        <v>859</v>
      </c>
    </row>
    <row r="152" ht="54.75" spans="1:8">
      <c r="A152" s="1" t="s">
        <v>860</v>
      </c>
      <c r="B152" t="str">
        <f t="shared" si="2"/>
        <v>河南省平顶山市汝州</v>
      </c>
      <c r="D152" s="2" t="str">
        <f>LEFT(Sheet2!H152,9)</f>
        <v>河南省郑州市中牟县</v>
      </c>
      <c r="H152" s="3" t="s">
        <v>861</v>
      </c>
    </row>
    <row r="153" ht="81.75" spans="1:8">
      <c r="A153" s="1" t="s">
        <v>862</v>
      </c>
      <c r="B153" t="str">
        <f t="shared" si="2"/>
        <v> 河南省洛阳市嵩县</v>
      </c>
      <c r="D153" s="2" t="str">
        <f>LEFT(Sheet2!H153,9)</f>
        <v>河南省商丘市永济源</v>
      </c>
      <c r="H153" s="3" t="s">
        <v>863</v>
      </c>
    </row>
    <row r="154" ht="68.25" spans="1:8">
      <c r="A154" s="1" t="s">
        <v>864</v>
      </c>
      <c r="B154" t="str">
        <f t="shared" si="2"/>
        <v>河南省平顶山市宝丰</v>
      </c>
      <c r="D154" s="2" t="str">
        <f>LEFT(Sheet2!H154,9)</f>
        <v>河南省永济源职业技</v>
      </c>
      <c r="H154" s="3" t="s">
        <v>865</v>
      </c>
    </row>
    <row r="155" ht="54.75" spans="1:8">
      <c r="A155" s="1" t="s">
        <v>866</v>
      </c>
      <c r="B155" t="str">
        <f t="shared" si="2"/>
        <v>河南省驻马店市汝南</v>
      </c>
      <c r="D155" s="2" t="str">
        <f>LEFT(Sheet2!H155,9)</f>
        <v>河南省信阳市固始县</v>
      </c>
      <c r="H155" s="3" t="s">
        <v>867</v>
      </c>
    </row>
    <row r="156" ht="68.25" spans="1:8">
      <c r="A156" s="1" t="s">
        <v>868</v>
      </c>
      <c r="B156" t="str">
        <f t="shared" si="2"/>
        <v>河南省郑州市登封市</v>
      </c>
      <c r="D156" s="2" t="str">
        <f>LEFT(Sheet2!H156,9)</f>
        <v>河南省济源市济渎苑</v>
      </c>
      <c r="H156" s="3" t="s">
        <v>869</v>
      </c>
    </row>
    <row r="157" ht="68.25" spans="1:8">
      <c r="A157" s="1" t="s">
        <v>870</v>
      </c>
      <c r="B157" t="str">
        <f t="shared" si="2"/>
        <v>河南省台前县马楼乡</v>
      </c>
      <c r="D157" s="2" t="str">
        <f>LEFT(Sheet2!H157,9)</f>
        <v>河南省济源市德鸿迎</v>
      </c>
      <c r="H157" s="3" t="s">
        <v>871</v>
      </c>
    </row>
    <row r="158" ht="68.25" spans="1:8">
      <c r="A158" s="1" t="s">
        <v>872</v>
      </c>
      <c r="B158" t="str">
        <f t="shared" si="2"/>
        <v>河南省安阳市汤阴县</v>
      </c>
      <c r="D158" s="2" t="str">
        <f>LEFT(Sheet2!H158,9)</f>
        <v>山西省运济源职业技</v>
      </c>
      <c r="H158" s="3" t="s">
        <v>873</v>
      </c>
    </row>
    <row r="159" ht="68.25" spans="1:8">
      <c r="A159" s="1" t="s">
        <v>874</v>
      </c>
      <c r="B159" t="str">
        <f t="shared" si="2"/>
        <v>河南省许昌市禹州市</v>
      </c>
      <c r="D159" s="2" t="str">
        <f>LEFT(Sheet2!H159,9)</f>
        <v>河南省济源市天坛街</v>
      </c>
      <c r="H159" s="4" t="s">
        <v>875</v>
      </c>
    </row>
    <row r="160" ht="54.75" spans="1:8">
      <c r="A160" s="1" t="s">
        <v>876</v>
      </c>
      <c r="B160" t="str">
        <f t="shared" si="2"/>
        <v>河南省洛阳市洛龙区</v>
      </c>
      <c r="D160" s="2" t="str">
        <f>LEFT(Sheet2!H160,9)</f>
        <v>河南省济源市思礼镇</v>
      </c>
      <c r="H160" s="4" t="s">
        <v>877</v>
      </c>
    </row>
    <row r="161" ht="41.25" spans="1:8">
      <c r="A161" s="1" t="s">
        <v>878</v>
      </c>
      <c r="B161" t="str">
        <f t="shared" si="2"/>
        <v>河南省洛阳市洛宁县</v>
      </c>
      <c r="D161" s="2" t="str">
        <f>LEFT(Sheet2!H161,9)</f>
        <v>河南省济源市梨林镇</v>
      </c>
      <c r="H161" s="4" t="s">
        <v>879</v>
      </c>
    </row>
    <row r="162" ht="68.25" spans="1:8">
      <c r="A162" s="1" t="s">
        <v>880</v>
      </c>
      <c r="B162" t="str">
        <f t="shared" si="2"/>
        <v>河南省洛阳市新安县</v>
      </c>
      <c r="D162" s="2" t="str">
        <f>LEFT(Sheet2!H162,9)</f>
        <v>河南省洛阳市宜阳县</v>
      </c>
      <c r="H162" s="3" t="s">
        <v>881</v>
      </c>
    </row>
    <row r="163" ht="68.25" spans="1:8">
      <c r="A163" s="1" t="s">
        <v>882</v>
      </c>
      <c r="B163" t="str">
        <f t="shared" si="2"/>
        <v>河南省洛阳市偃师市</v>
      </c>
      <c r="D163" s="2" t="str">
        <f>LEFT(Sheet2!H163,9)</f>
        <v>河南省开封市通许县</v>
      </c>
      <c r="H163" s="3" t="s">
        <v>883</v>
      </c>
    </row>
    <row r="164" ht="54.75" spans="1:8">
      <c r="A164" s="1" t="s">
        <v>884</v>
      </c>
      <c r="B164" t="str">
        <f t="shared" si="2"/>
        <v>河南省洛阳市偃师市</v>
      </c>
      <c r="D164" s="2" t="str">
        <f>LEFT(Sheet2!H164,9)</f>
        <v>河南省洛阳市宜阳县</v>
      </c>
      <c r="H164" s="3" t="s">
        <v>885</v>
      </c>
    </row>
    <row r="165" ht="68.25" spans="1:8">
      <c r="A165" s="1" t="s">
        <v>886</v>
      </c>
      <c r="B165" t="str">
        <f t="shared" si="2"/>
        <v>洛阳市瀍河回族区馨</v>
      </c>
      <c r="D165" s="2" t="str">
        <f>LEFT(Sheet2!H165,9)</f>
        <v>河南省郑州市巩义市</v>
      </c>
      <c r="H165" s="3" t="s">
        <v>887</v>
      </c>
    </row>
    <row r="166" ht="54.75" spans="1:8">
      <c r="A166" s="1" t="s">
        <v>888</v>
      </c>
      <c r="B166" t="str">
        <f t="shared" si="2"/>
        <v>河南省平顶山市汝州</v>
      </c>
      <c r="D166" s="2" t="str">
        <f>LEFT(Sheet2!H166,9)</f>
        <v>河南省济源市天坛街</v>
      </c>
      <c r="H166" s="3" t="s">
        <v>889</v>
      </c>
    </row>
    <row r="167" ht="41.25" spans="1:8">
      <c r="A167" s="1" t="s">
        <v>890</v>
      </c>
      <c r="B167" t="str">
        <f t="shared" si="2"/>
        <v>河南省洛阳市涧西区</v>
      </c>
      <c r="D167" s="2" t="str">
        <f>LEFT(Sheet2!H167,9)</f>
        <v>河南省济源市王屋镇</v>
      </c>
      <c r="H167" s="3" t="s">
        <v>891</v>
      </c>
    </row>
    <row r="168" ht="41.25" spans="1:8">
      <c r="A168" s="1" t="s">
        <v>892</v>
      </c>
      <c r="B168" t="str">
        <f t="shared" si="2"/>
        <v>河南省商丘市睢阳区</v>
      </c>
      <c r="D168" s="2" t="str">
        <f>LEFT(Sheet2!H168,9)</f>
        <v>河南省济源市王屋镇</v>
      </c>
      <c r="H168" s="3" t="s">
        <v>893</v>
      </c>
    </row>
    <row r="169" ht="41.25" spans="1:8">
      <c r="A169" s="1" t="s">
        <v>894</v>
      </c>
      <c r="B169" t="str">
        <f t="shared" si="2"/>
        <v>河南省洛阳市洛龙区</v>
      </c>
      <c r="D169" s="2" t="str">
        <f>LEFT(Sheet2!H169,9)</f>
        <v>河南省济源市王屋镇</v>
      </c>
      <c r="H169" s="3" t="s">
        <v>721</v>
      </c>
    </row>
    <row r="170" ht="68.25" spans="1:8">
      <c r="A170" s="1" t="s">
        <v>895</v>
      </c>
      <c r="B170" t="str">
        <f t="shared" si="2"/>
        <v>洛阳市汝阳县城关镇</v>
      </c>
      <c r="D170" s="2" t="str">
        <f>LEFT(Sheet2!H170,9)</f>
        <v>河南省周口市项济源</v>
      </c>
      <c r="H170" s="3" t="s">
        <v>896</v>
      </c>
    </row>
    <row r="171" ht="54.75" spans="1:8">
      <c r="A171" s="1" t="s">
        <v>897</v>
      </c>
      <c r="B171" t="str">
        <f t="shared" si="2"/>
        <v>河南省周口市郸城县</v>
      </c>
      <c r="D171" s="2" t="str">
        <f>LEFT(Sheet2!H171,9)</f>
        <v>河南省安阳市汤阴县</v>
      </c>
      <c r="H171" s="3" t="s">
        <v>898</v>
      </c>
    </row>
    <row r="172" ht="68.25" spans="1:8">
      <c r="A172" s="1" t="s">
        <v>899</v>
      </c>
      <c r="B172" t="str">
        <f t="shared" si="2"/>
        <v>河南省开封市祥符区</v>
      </c>
      <c r="D172" s="2" t="str">
        <f>LEFT(Sheet2!H172,9)</f>
        <v>河南省孟州市城伯镇</v>
      </c>
      <c r="H172" s="3" t="s">
        <v>900</v>
      </c>
    </row>
    <row r="173" ht="68.25" spans="1:8">
      <c r="A173" s="1" t="s">
        <v>901</v>
      </c>
      <c r="B173" t="str">
        <f t="shared" si="2"/>
        <v>河南省漯河市舞阳县</v>
      </c>
      <c r="D173" s="2" t="str">
        <f>LEFT(Sheet2!H173,9)</f>
        <v>河南省济源市东关小</v>
      </c>
      <c r="H173" s="3" t="s">
        <v>902</v>
      </c>
    </row>
    <row r="174" ht="41.25" spans="1:8">
      <c r="A174" s="1" t="s">
        <v>903</v>
      </c>
      <c r="B174" t="str">
        <f t="shared" si="2"/>
        <v>济源市王屋镇西门村</v>
      </c>
      <c r="D174" s="2" t="str">
        <f>LEFT(Sheet2!H174,9)</f>
        <v>河南省济源市下冶镇</v>
      </c>
      <c r="H174" s="3" t="s">
        <v>904</v>
      </c>
    </row>
    <row r="175" ht="41.25" spans="1:8">
      <c r="A175" s="1" t="s">
        <v>26</v>
      </c>
      <c r="B175" t="str">
        <f t="shared" si="2"/>
        <v>河南省商丘市民权县</v>
      </c>
      <c r="D175" s="2" t="str">
        <f>LEFT(Sheet2!H175,9)</f>
        <v>河南省济源市天坛南</v>
      </c>
      <c r="H175" s="3" t="s">
        <v>905</v>
      </c>
    </row>
    <row r="176" ht="54.75" spans="1:8">
      <c r="A176" s="1" t="s">
        <v>906</v>
      </c>
      <c r="B176" t="str">
        <f t="shared" si="2"/>
        <v>济源市承留镇丹桂园</v>
      </c>
      <c r="D176" s="2" t="str">
        <f>LEFT(Sheet2!H176,9)</f>
        <v>河南省周口市沈丘县</v>
      </c>
      <c r="H176" s="3" t="s">
        <v>907</v>
      </c>
    </row>
    <row r="177" ht="54.75" spans="1:8">
      <c r="A177" s="1" t="s">
        <v>908</v>
      </c>
      <c r="B177" t="str">
        <f t="shared" si="2"/>
        <v>济源市北海街道庙街</v>
      </c>
      <c r="D177" s="2" t="str">
        <f>LEFT(Sheet2!H177,9)</f>
        <v>河南省周口市鹿邑县</v>
      </c>
      <c r="H177" s="3" t="s">
        <v>909</v>
      </c>
    </row>
    <row r="178" ht="68.25" spans="1:8">
      <c r="A178" s="1" t="s">
        <v>910</v>
      </c>
      <c r="B178" t="str">
        <f t="shared" si="2"/>
        <v>商丘市睢阳区十中家</v>
      </c>
      <c r="D178" s="2" t="str">
        <f>LEFT(Sheet2!H178,9)</f>
        <v>河南省信阳市罗山县</v>
      </c>
      <c r="H178" s="3" t="s">
        <v>911</v>
      </c>
    </row>
    <row r="179" ht="54.75" spans="1:8">
      <c r="A179" s="1" t="s">
        <v>912</v>
      </c>
      <c r="B179" t="str">
        <f t="shared" si="2"/>
        <v>河南省新乡市辉县市</v>
      </c>
      <c r="D179" s="2" t="str">
        <f>LEFT(Sheet2!H179,9)</f>
        <v>河南省周口市扶沟县</v>
      </c>
      <c r="H179" s="3" t="s">
        <v>913</v>
      </c>
    </row>
    <row r="180" ht="81.75" spans="1:8">
      <c r="A180" s="1" t="s">
        <v>914</v>
      </c>
      <c r="B180" t="str">
        <f t="shared" si="2"/>
        <v>河南省新乡市获嘉县</v>
      </c>
      <c r="D180" s="2" t="str">
        <f>LEFT(Sheet2!H180,9)</f>
        <v>河南省周口市项济源</v>
      </c>
      <c r="H180" s="3" t="s">
        <v>915</v>
      </c>
    </row>
    <row r="181" ht="68.25" spans="1:8">
      <c r="A181" s="1" t="s">
        <v>916</v>
      </c>
      <c r="B181" t="str">
        <f t="shared" si="2"/>
        <v>河南省新乡市延津县</v>
      </c>
      <c r="D181" s="2" t="str">
        <f>LEFT(Sheet2!H181,9)</f>
        <v>河南省焦作市孟州市</v>
      </c>
      <c r="H181" s="3" t="s">
        <v>917</v>
      </c>
    </row>
    <row r="182" ht="68.25" spans="1:8">
      <c r="A182" s="1" t="s">
        <v>918</v>
      </c>
      <c r="B182" t="str">
        <f t="shared" si="2"/>
        <v>河南省郑州市新密市</v>
      </c>
      <c r="D182" s="2" t="str">
        <f>LEFT(Sheet2!H182,9)</f>
        <v>河南省孟州市会昌办</v>
      </c>
      <c r="H182" s="3" t="s">
        <v>919</v>
      </c>
    </row>
    <row r="183" ht="54.75" spans="1:8">
      <c r="A183" s="1" t="s">
        <v>920</v>
      </c>
      <c r="B183" t="str">
        <f t="shared" si="2"/>
        <v>河南省鹤壁市淇县庙</v>
      </c>
      <c r="D183" s="2" t="str">
        <f>LEFT(Sheet2!H183,9)</f>
        <v>河南省洛阳市洛龙区</v>
      </c>
      <c r="H183" s="3" t="s">
        <v>876</v>
      </c>
    </row>
    <row r="184" ht="68.25" spans="1:8">
      <c r="A184" s="1" t="s">
        <v>921</v>
      </c>
      <c r="B184" t="str">
        <f t="shared" si="2"/>
        <v>河南省郑州市二七区</v>
      </c>
      <c r="D184" s="2" t="str">
        <f>LEFT(Sheet2!H184,9)</f>
        <v>河南省洛阳市栾川县</v>
      </c>
      <c r="H184" s="3" t="s">
        <v>922</v>
      </c>
    </row>
    <row r="185" ht="54.75" spans="1:8">
      <c r="A185" s="1" t="s">
        <v>923</v>
      </c>
      <c r="B185" t="str">
        <f t="shared" si="2"/>
        <v>河南省南阳市邓州市</v>
      </c>
      <c r="D185" s="2" t="str">
        <f>LEFT(Sheet2!H185,9)</f>
        <v>河南省郑州市新密市</v>
      </c>
      <c r="H185" s="3" t="s">
        <v>924</v>
      </c>
    </row>
    <row r="186" ht="54.75" spans="1:8">
      <c r="A186" s="1" t="s">
        <v>925</v>
      </c>
      <c r="B186" t="str">
        <f t="shared" si="2"/>
        <v>河南省信阳市固始县</v>
      </c>
      <c r="D186" s="2" t="str">
        <f>LEFT(Sheet2!H186,9)</f>
        <v>河南省郑州市新密市</v>
      </c>
      <c r="H186" s="3" t="s">
        <v>926</v>
      </c>
    </row>
    <row r="187" ht="54.75" spans="1:8">
      <c r="A187" s="1" t="s">
        <v>927</v>
      </c>
      <c r="B187" t="str">
        <f t="shared" si="2"/>
        <v>河南省洛阳市偃师区</v>
      </c>
      <c r="D187" s="2" t="str">
        <f>LEFT(Sheet2!H187,9)</f>
        <v>河南省洛阳市伊川县</v>
      </c>
      <c r="H187" s="3" t="s">
        <v>928</v>
      </c>
    </row>
    <row r="188" ht="68.25" spans="1:8">
      <c r="A188" s="1" t="s">
        <v>929</v>
      </c>
      <c r="B188" t="str">
        <f t="shared" si="2"/>
        <v>河南省郑州市荥阳市</v>
      </c>
      <c r="D188" s="2" t="str">
        <f>LEFT(Sheet2!H188,9)</f>
        <v>河南省新乡市凤泉区</v>
      </c>
      <c r="H188" s="3" t="s">
        <v>930</v>
      </c>
    </row>
    <row r="189" ht="54.75" spans="1:8">
      <c r="A189" s="1" t="s">
        <v>931</v>
      </c>
      <c r="B189" t="str">
        <f t="shared" si="2"/>
        <v>河南省南阳市社旗县</v>
      </c>
      <c r="D189" s="2" t="str">
        <f>LEFT(Sheet2!H189,9)</f>
        <v>河南省新乡市凤泉区</v>
      </c>
      <c r="H189" s="3" t="s">
        <v>932</v>
      </c>
    </row>
    <row r="190" ht="54.75" spans="1:8">
      <c r="A190" s="1" t="s">
        <v>933</v>
      </c>
      <c r="B190" t="str">
        <f t="shared" si="2"/>
        <v>河南省南阳市卧龙区</v>
      </c>
      <c r="D190" s="2" t="str">
        <f>LEFT(Sheet2!H190,9)</f>
        <v>河南省洛阳市嵩县德</v>
      </c>
      <c r="H190" s="3" t="s">
        <v>934</v>
      </c>
    </row>
    <row r="191" ht="54.75" spans="1:8">
      <c r="A191" s="1" t="s">
        <v>935</v>
      </c>
      <c r="B191" t="str">
        <f t="shared" si="2"/>
        <v>河南省信阳市潢川县</v>
      </c>
      <c r="D191" s="2" t="str">
        <f>LEFT(Sheet2!H191,9)</f>
        <v>河南省信阳市固始县</v>
      </c>
      <c r="H191" s="3" t="s">
        <v>936</v>
      </c>
    </row>
    <row r="192" ht="68.25" spans="1:8">
      <c r="A192" s="1" t="s">
        <v>937</v>
      </c>
      <c r="B192" t="str">
        <f t="shared" si="2"/>
        <v>洛阳市伊川县半坡镇</v>
      </c>
      <c r="D192" s="2" t="str">
        <f>LEFT(Sheet2!H192,9)</f>
        <v>河南省洛阳市宜阳县</v>
      </c>
      <c r="H192" s="3" t="s">
        <v>938</v>
      </c>
    </row>
    <row r="193" ht="41.25" spans="1:8">
      <c r="A193" s="1" t="s">
        <v>939</v>
      </c>
      <c r="B193" t="str">
        <f t="shared" si="2"/>
        <v>河南省洛阳市伊川县</v>
      </c>
      <c r="D193" s="2" t="str">
        <f>LEFT(Sheet2!H193,9)</f>
        <v>河南省洛阳市宜阳县</v>
      </c>
      <c r="H193" s="3" t="s">
        <v>940</v>
      </c>
    </row>
    <row r="194" ht="54.75" spans="1:8">
      <c r="A194" s="1" t="s">
        <v>941</v>
      </c>
      <c r="B194" t="str">
        <f t="shared" ref="B194:B257" si="3">LEFT(A194,9)</f>
        <v>河南省济源市承留镇</v>
      </c>
      <c r="D194" s="2" t="str">
        <f>LEFT(Sheet2!H194,9)</f>
        <v>河南省济源市商贸城</v>
      </c>
      <c r="H194" s="3" t="s">
        <v>942</v>
      </c>
    </row>
    <row r="195" ht="54.75" spans="1:8">
      <c r="A195" s="1" t="s">
        <v>943</v>
      </c>
      <c r="B195" t="str">
        <f t="shared" si="3"/>
        <v>河南省济源市大峪镇</v>
      </c>
      <c r="D195" s="2" t="str">
        <f>LEFT(Sheet2!H195,9)</f>
        <v>河南省济源市承留镇</v>
      </c>
      <c r="H195" s="3" t="s">
        <v>944</v>
      </c>
    </row>
    <row r="196" ht="54.75" spans="1:8">
      <c r="A196" s="1" t="s">
        <v>945</v>
      </c>
      <c r="B196" t="str">
        <f t="shared" si="3"/>
        <v>河南省济源市承留镇</v>
      </c>
      <c r="D196" s="2" t="str">
        <f>LEFT(Sheet2!H196,9)</f>
        <v>河南省济源市黄河大</v>
      </c>
      <c r="H196" s="3" t="s">
        <v>946</v>
      </c>
    </row>
    <row r="197" ht="68.25" spans="1:8">
      <c r="A197" s="1" t="s">
        <v>947</v>
      </c>
      <c r="B197" t="str">
        <f t="shared" si="3"/>
        <v>河南省安阳市内黄县</v>
      </c>
      <c r="D197" s="2" t="str">
        <f>LEFT(Sheet2!H197,9)</f>
        <v>河南省焦作市孟州市</v>
      </c>
      <c r="H197" s="3" t="s">
        <v>948</v>
      </c>
    </row>
    <row r="198" ht="54.75" spans="1:8">
      <c r="A198" s="1" t="s">
        <v>949</v>
      </c>
      <c r="B198" t="str">
        <f t="shared" si="3"/>
        <v>河南省驻马店市上蔡</v>
      </c>
      <c r="D198" s="2" t="str">
        <f>LEFT(Sheet2!H198,9)</f>
        <v>河南省济源市天坛路</v>
      </c>
      <c r="H198" s="3" t="s">
        <v>950</v>
      </c>
    </row>
    <row r="199" ht="54.75" spans="1:8">
      <c r="A199" s="1" t="s">
        <v>951</v>
      </c>
      <c r="B199" t="str">
        <f t="shared" si="3"/>
        <v>河南省济源市思礼镇</v>
      </c>
      <c r="D199" s="2" t="str">
        <f>LEFT(Sheet2!H199,9)</f>
        <v>河南省周口市太康县</v>
      </c>
      <c r="H199" s="3" t="s">
        <v>952</v>
      </c>
    </row>
    <row r="200" ht="54.75" spans="1:8">
      <c r="A200" s="1" t="s">
        <v>953</v>
      </c>
      <c r="B200" t="str">
        <f t="shared" si="3"/>
        <v>河南省平顶山市汝州</v>
      </c>
      <c r="D200" s="2" t="str">
        <f>LEFT(Sheet2!H200,9)</f>
        <v>河南省洛阳市栾川县</v>
      </c>
      <c r="H200" s="3" t="s">
        <v>954</v>
      </c>
    </row>
    <row r="201" ht="54.75" spans="1:8">
      <c r="A201" s="1" t="s">
        <v>955</v>
      </c>
      <c r="B201" t="str">
        <f t="shared" si="3"/>
        <v>河南省郑州市荥阳市</v>
      </c>
      <c r="D201" s="2" t="str">
        <f>LEFT(Sheet2!H201,9)</f>
        <v>河南省洛阳市洛龙区</v>
      </c>
      <c r="H201" s="3" t="s">
        <v>876</v>
      </c>
    </row>
    <row r="202" ht="54.75" spans="1:8">
      <c r="A202" s="1" t="s">
        <v>956</v>
      </c>
      <c r="B202" t="str">
        <f t="shared" si="3"/>
        <v>河南省周口市郸城县</v>
      </c>
      <c r="D202" s="2" t="str">
        <f>LEFT(Sheet2!H202,9)</f>
        <v>河南省洛阳市洛宁县</v>
      </c>
      <c r="H202" s="3" t="s">
        <v>957</v>
      </c>
    </row>
    <row r="203" ht="54.75" spans="1:8">
      <c r="A203" s="1" t="s">
        <v>958</v>
      </c>
      <c r="B203" t="str">
        <f t="shared" si="3"/>
        <v>河南省新乡市长垣市</v>
      </c>
      <c r="D203" s="2" t="str">
        <f>LEFT(Sheet2!H203,9)</f>
        <v>河南省洛阳市嵩县城</v>
      </c>
      <c r="H203" s="3" t="s">
        <v>959</v>
      </c>
    </row>
    <row r="204" ht="41.25" spans="1:8">
      <c r="A204" s="1" t="s">
        <v>960</v>
      </c>
      <c r="B204" t="str">
        <f t="shared" si="3"/>
        <v>河南省洛阳市嵩县大</v>
      </c>
      <c r="D204" s="2" t="str">
        <f>LEFT(Sheet2!H204,9)</f>
        <v>河南省洛阳市宜阳县</v>
      </c>
      <c r="H204" s="3" t="s">
        <v>961</v>
      </c>
    </row>
    <row r="205" ht="54.75" spans="1:8">
      <c r="A205" s="1" t="s">
        <v>962</v>
      </c>
      <c r="B205" t="str">
        <f t="shared" si="3"/>
        <v>河南省洛阳市宜阳县</v>
      </c>
      <c r="D205" s="2" t="str">
        <f>LEFT(Sheet2!H205,9)</f>
        <v>河南省新乡市原阳县</v>
      </c>
      <c r="H205" s="3" t="s">
        <v>963</v>
      </c>
    </row>
    <row r="206" ht="54.75" spans="1:8">
      <c r="A206" s="1" t="s">
        <v>964</v>
      </c>
      <c r="B206" t="str">
        <f t="shared" si="3"/>
        <v>河南省新郑市岭西村</v>
      </c>
      <c r="D206" s="2" t="str">
        <f>LEFT(Sheet2!H206,9)</f>
        <v>河南省洛阳市嵩县九</v>
      </c>
      <c r="H206" s="3" t="s">
        <v>965</v>
      </c>
    </row>
    <row r="207" ht="54.75" spans="1:8">
      <c r="A207" s="1" t="s">
        <v>966</v>
      </c>
      <c r="B207" t="str">
        <f t="shared" si="3"/>
        <v>河南省信阳市固始县</v>
      </c>
      <c r="D207" s="2" t="str">
        <f>LEFT(Sheet2!H207,9)</f>
        <v>河南省洛阳市洛龙区</v>
      </c>
      <c r="H207" s="3" t="s">
        <v>967</v>
      </c>
    </row>
    <row r="208" ht="41.25" spans="1:8">
      <c r="A208" s="1" t="s">
        <v>968</v>
      </c>
      <c r="B208" t="str">
        <f t="shared" si="3"/>
        <v>河南省焦作市沁阳市</v>
      </c>
      <c r="D208" s="2" t="str">
        <f>LEFT(Sheet2!H208,9)</f>
        <v>河南省洛阳市嵩县大</v>
      </c>
      <c r="H208" s="3" t="s">
        <v>969</v>
      </c>
    </row>
    <row r="209" ht="41.25" spans="1:8">
      <c r="A209" s="1" t="s">
        <v>970</v>
      </c>
      <c r="B209" t="str">
        <f t="shared" si="3"/>
        <v>河南省平舆县阳城镇</v>
      </c>
      <c r="D209" s="2" t="str">
        <f>LEFT(Sheet2!H209,9)</f>
        <v>河南省济源市承留镇</v>
      </c>
      <c r="H209" s="3" t="s">
        <v>971</v>
      </c>
    </row>
    <row r="210" ht="54.75" spans="1:8">
      <c r="A210" s="1" t="s">
        <v>972</v>
      </c>
      <c r="B210" t="str">
        <f t="shared" si="3"/>
        <v>河南省焦作市沁阳市</v>
      </c>
      <c r="D210" s="2" t="str">
        <f>LEFT(Sheet2!H210,9)</f>
        <v>河南省新乡市原阳县</v>
      </c>
      <c r="H210" s="3" t="s">
        <v>973</v>
      </c>
    </row>
    <row r="211" ht="41.25" spans="1:8">
      <c r="A211" s="1" t="s">
        <v>974</v>
      </c>
      <c r="B211" t="str">
        <f t="shared" si="3"/>
        <v>河南省开封市兰考县</v>
      </c>
      <c r="D211" s="2" t="str">
        <f>LEFT(Sheet2!H211,9)</f>
        <v>河南省洛阳市汝阳县</v>
      </c>
      <c r="H211" s="3" t="s">
        <v>975</v>
      </c>
    </row>
    <row r="212" ht="41.25" spans="1:8">
      <c r="A212" s="1" t="s">
        <v>976</v>
      </c>
      <c r="B212" t="str">
        <f t="shared" si="3"/>
        <v>河南省济源市药园村</v>
      </c>
      <c r="D212" s="2" t="str">
        <f>LEFT(Sheet2!H212,9)</f>
        <v>河南省洛阳市偃师区</v>
      </c>
      <c r="H212" s="3" t="s">
        <v>977</v>
      </c>
    </row>
    <row r="213" ht="68.25" spans="1:8">
      <c r="A213" s="1" t="s">
        <v>978</v>
      </c>
      <c r="B213" t="str">
        <f t="shared" si="3"/>
        <v>河南省安阳市滑县新</v>
      </c>
      <c r="D213" s="2" t="str">
        <f>LEFT(Sheet2!H213,9)</f>
        <v>河南省许昌市长葛市</v>
      </c>
      <c r="H213" s="3" t="s">
        <v>979</v>
      </c>
    </row>
    <row r="214" ht="54.75" spans="1:8">
      <c r="A214" s="1" t="s">
        <v>980</v>
      </c>
      <c r="B214" t="str">
        <f t="shared" si="3"/>
        <v>河南省林州市任村镇</v>
      </c>
      <c r="D214" s="2" t="str">
        <f>LEFT(Sheet2!H214,9)</f>
        <v>河南省新乡市获嘉县</v>
      </c>
      <c r="H214" s="3" t="s">
        <v>981</v>
      </c>
    </row>
    <row r="215" ht="41.25" spans="1:8">
      <c r="A215" s="1" t="s">
        <v>982</v>
      </c>
      <c r="B215" t="str">
        <f t="shared" si="3"/>
        <v>内蒙古通辽市奈曼旗</v>
      </c>
      <c r="D215" s="2" t="str">
        <f>LEFT(Sheet2!H215,9)</f>
        <v>河南省驻马店市平舆</v>
      </c>
      <c r="H215" s="3" t="s">
        <v>983</v>
      </c>
    </row>
    <row r="216" ht="68.25" spans="1:8">
      <c r="A216" s="1" t="s">
        <v>984</v>
      </c>
      <c r="B216" t="str">
        <f t="shared" si="3"/>
        <v>河南省荥阳市高村乡</v>
      </c>
      <c r="D216" s="2" t="str">
        <f>LEFT(Sheet2!H216,9)</f>
        <v>河南省周口市鹿邑县</v>
      </c>
      <c r="H216" s="3" t="s">
        <v>985</v>
      </c>
    </row>
    <row r="217" ht="54.75" spans="1:8">
      <c r="A217" s="1" t="s">
        <v>986</v>
      </c>
      <c r="B217" t="str">
        <f t="shared" si="3"/>
        <v>河南省新乡市原阳县</v>
      </c>
      <c r="D217" s="2" t="str">
        <f>LEFT(Sheet2!H217,9)</f>
        <v>河南省商丘市夏邑县</v>
      </c>
      <c r="H217" s="3" t="s">
        <v>987</v>
      </c>
    </row>
    <row r="218" ht="54.75" spans="1:8">
      <c r="A218" s="1" t="s">
        <v>988</v>
      </c>
      <c r="B218" t="str">
        <f t="shared" si="3"/>
        <v>河南省南阳市卧龙区</v>
      </c>
      <c r="D218" s="2" t="str">
        <f>LEFT(Sheet2!H218,9)</f>
        <v>河南省商丘市虞城县</v>
      </c>
      <c r="H218" s="3" t="s">
        <v>989</v>
      </c>
    </row>
    <row r="219" ht="81.75" spans="1:8">
      <c r="A219" s="1" t="s">
        <v>990</v>
      </c>
      <c r="B219" t="str">
        <f t="shared" si="3"/>
        <v>江苏省徐州市睢宁县</v>
      </c>
      <c r="D219" s="2" t="str">
        <f>LEFT(Sheet2!H219,9)</f>
        <v>河南省永济源职业技</v>
      </c>
      <c r="H219" s="3" t="s">
        <v>991</v>
      </c>
    </row>
    <row r="220" ht="68.25" spans="1:8">
      <c r="A220" s="1" t="s">
        <v>992</v>
      </c>
      <c r="B220" t="str">
        <f t="shared" si="3"/>
        <v>河南省焦作市武陟县</v>
      </c>
      <c r="D220" s="2" t="str">
        <f>LEFT(Sheet2!H220,9)</f>
        <v>河南省南召县城郊乡</v>
      </c>
      <c r="H220" s="3" t="s">
        <v>993</v>
      </c>
    </row>
    <row r="221" ht="41.25" spans="1:8">
      <c r="A221" s="1" t="s">
        <v>994</v>
      </c>
      <c r="B221" t="str">
        <f t="shared" si="3"/>
        <v>河南省洛阳市嵩县大</v>
      </c>
      <c r="D221" s="2" t="str">
        <f>LEFT(Sheet2!H221,9)</f>
        <v>河南省济源市邵原镇</v>
      </c>
      <c r="H221" s="3" t="s">
        <v>995</v>
      </c>
    </row>
    <row r="222" ht="41.25" spans="1:8">
      <c r="A222" s="1" t="s">
        <v>996</v>
      </c>
      <c r="B222" t="str">
        <f t="shared" si="3"/>
        <v>河南省许昌市禹州市</v>
      </c>
      <c r="D222" s="2" t="str">
        <f>LEFT(Sheet2!H222,9)</f>
        <v>河南省南阳市内乡县</v>
      </c>
      <c r="H222" s="3" t="s">
        <v>997</v>
      </c>
    </row>
    <row r="223" ht="54.75" spans="1:8">
      <c r="A223" s="1" t="s">
        <v>998</v>
      </c>
      <c r="B223" t="str">
        <f t="shared" si="3"/>
        <v>河南省济源市下冶镇</v>
      </c>
      <c r="D223" s="2" t="str">
        <f>LEFT(Sheet2!H223,9)</f>
        <v>河南省南召县南河店</v>
      </c>
      <c r="H223" s="3" t="s">
        <v>999</v>
      </c>
    </row>
    <row r="224" ht="54.75" spans="1:8">
      <c r="A224" s="1" t="s">
        <v>1000</v>
      </c>
      <c r="B224" t="str">
        <f t="shared" si="3"/>
        <v>河南省济源市梨林镇</v>
      </c>
      <c r="D224" s="2" t="str">
        <f>LEFT(Sheet2!H224,9)</f>
        <v>河南省南阳市镇平县</v>
      </c>
      <c r="H224" s="3" t="s">
        <v>1001</v>
      </c>
    </row>
    <row r="225" ht="27.75" spans="1:8">
      <c r="A225" s="1" t="s">
        <v>1002</v>
      </c>
      <c r="B225" t="str">
        <f t="shared" si="3"/>
        <v>河南省郑州市巩义市</v>
      </c>
      <c r="D225" s="2" t="str">
        <f>LEFT(Sheet2!H225,9)</f>
        <v>河南省洛阳市嵩县</v>
      </c>
      <c r="H225" s="3" t="s">
        <v>1003</v>
      </c>
    </row>
    <row r="226" ht="41.25" spans="1:8">
      <c r="A226" s="1" t="s">
        <v>1004</v>
      </c>
      <c r="B226" t="str">
        <f t="shared" si="3"/>
        <v>河南省鄢陵县柏梁镇</v>
      </c>
      <c r="D226" s="2" t="str">
        <f>LEFT(Sheet2!H226,9)</f>
        <v>河南省济源市西滩新</v>
      </c>
      <c r="H226" s="3" t="s">
        <v>1005</v>
      </c>
    </row>
    <row r="227" ht="41.25" spans="1:8">
      <c r="A227" s="1" t="s">
        <v>1006</v>
      </c>
      <c r="B227" t="str">
        <f t="shared" si="3"/>
        <v>河南省洛阳市洛宁县</v>
      </c>
      <c r="D227" s="2" t="str">
        <f>LEFT(Sheet2!H227,9)</f>
        <v>河南省济源市小刘庄</v>
      </c>
      <c r="H227" s="3" t="s">
        <v>1007</v>
      </c>
    </row>
    <row r="228" ht="41.25" spans="1:8">
      <c r="A228" s="1" t="s">
        <v>1008</v>
      </c>
      <c r="B228" t="str">
        <f t="shared" si="3"/>
        <v>河南省驻马店泌阳县</v>
      </c>
      <c r="D228" s="2" t="str">
        <f>LEFT(Sheet2!H228,9)</f>
        <v>河南省驻马店市陈平</v>
      </c>
      <c r="H228" s="3" t="s">
        <v>1009</v>
      </c>
    </row>
    <row r="229" ht="54.75" spans="1:8">
      <c r="A229" s="1" t="s">
        <v>1010</v>
      </c>
      <c r="B229" t="str">
        <f t="shared" si="3"/>
        <v>河南省焦作市山阳区</v>
      </c>
      <c r="D229" s="2" t="str">
        <f>LEFT(Sheet2!H229,9)</f>
        <v>河南省驻马店市上蔡</v>
      </c>
      <c r="H229" s="3" t="s">
        <v>1011</v>
      </c>
    </row>
    <row r="230" ht="54.75" spans="1:8">
      <c r="A230" s="1" t="s">
        <v>1012</v>
      </c>
      <c r="B230" t="str">
        <f t="shared" si="3"/>
        <v>河南省洛阳市嵩县城</v>
      </c>
      <c r="D230" s="2" t="str">
        <f>LEFT(Sheet2!H230,9)</f>
        <v>河南省信阳市商城县</v>
      </c>
      <c r="H230" s="3" t="s">
        <v>1013</v>
      </c>
    </row>
    <row r="231" ht="54.75" spans="1:8">
      <c r="A231" s="1" t="s">
        <v>1014</v>
      </c>
      <c r="B231" t="str">
        <f t="shared" si="3"/>
        <v>河南省济源市克井镇</v>
      </c>
      <c r="D231" s="2" t="str">
        <f>LEFT(Sheet2!H231,9)</f>
        <v>河南省平顶市汝州市</v>
      </c>
      <c r="H231" s="3" t="s">
        <v>1015</v>
      </c>
    </row>
    <row r="232" ht="54.75" spans="1:8">
      <c r="A232" s="1" t="s">
        <v>1016</v>
      </c>
      <c r="B232" t="str">
        <f t="shared" si="3"/>
        <v>河南省平顶山市鲁山</v>
      </c>
      <c r="D232" s="2" t="str">
        <f>LEFT(Sheet2!H232,9)</f>
        <v>河南省濮阳市台前县</v>
      </c>
      <c r="H232" s="3" t="s">
        <v>1017</v>
      </c>
    </row>
    <row r="233" ht="54.75" spans="1:8">
      <c r="A233" s="1" t="s">
        <v>1018</v>
      </c>
      <c r="B233" t="str">
        <f t="shared" si="3"/>
        <v>河南省济源市长泉村</v>
      </c>
      <c r="D233" s="2" t="str">
        <f>LEFT(Sheet2!H233,9)</f>
        <v>河南省濮阳市台前县</v>
      </c>
      <c r="H233" s="3" t="s">
        <v>1017</v>
      </c>
    </row>
    <row r="234" ht="54.75" spans="1:8">
      <c r="A234" s="1" t="s">
        <v>1019</v>
      </c>
      <c r="B234" t="str">
        <f t="shared" si="3"/>
        <v>河南省济源市承留镇</v>
      </c>
      <c r="D234" s="2" t="str">
        <f>LEFT(Sheet2!H234,9)</f>
        <v>河南省安阳市内黄县</v>
      </c>
      <c r="H234" s="3" t="s">
        <v>1020</v>
      </c>
    </row>
    <row r="235" ht="41.25" spans="1:8">
      <c r="A235" s="1" t="s">
        <v>1021</v>
      </c>
      <c r="B235" t="str">
        <f t="shared" si="3"/>
        <v>河南省济源市西石露</v>
      </c>
      <c r="D235" s="2" t="str">
        <f>LEFT(Sheet2!H235,9)</f>
        <v>河南省林州市面粉厂</v>
      </c>
      <c r="H235" s="3" t="s">
        <v>1022</v>
      </c>
    </row>
    <row r="236" ht="41.25" spans="1:8">
      <c r="A236" s="1" t="s">
        <v>1023</v>
      </c>
      <c r="B236" t="str">
        <f t="shared" si="3"/>
        <v>河南省济源市王屋镇</v>
      </c>
      <c r="D236" s="2" t="str">
        <f>LEFT(Sheet2!H236,9)</f>
        <v>河南省林州市临淇镇</v>
      </c>
      <c r="H236" s="3" t="s">
        <v>1024</v>
      </c>
    </row>
    <row r="237" ht="41.25" spans="1:8">
      <c r="A237" s="1" t="s">
        <v>1025</v>
      </c>
      <c r="B237" t="str">
        <f t="shared" si="3"/>
        <v>河南省洛阳市宜阳县</v>
      </c>
      <c r="D237" s="2" t="str">
        <f>LEFT(Sheet2!H237,9)</f>
        <v>河南省焦作市温县温</v>
      </c>
      <c r="H237" s="3" t="s">
        <v>1026</v>
      </c>
    </row>
    <row r="238" ht="54.75" spans="1:8">
      <c r="A238" s="1" t="s">
        <v>1027</v>
      </c>
      <c r="B238" t="str">
        <f t="shared" si="3"/>
        <v>河南省濮阳市范县陈</v>
      </c>
      <c r="D238" s="2" t="str">
        <f>LEFT(Sheet2!H238,9)</f>
        <v>河南省新乡市韩董庄</v>
      </c>
      <c r="H238" s="3" t="s">
        <v>1028</v>
      </c>
    </row>
    <row r="239" ht="54.75" spans="1:8">
      <c r="A239" s="1" t="s">
        <v>1029</v>
      </c>
      <c r="B239" t="str">
        <f t="shared" si="3"/>
        <v>河南省济源市轵城镇</v>
      </c>
      <c r="D239" s="2" t="str">
        <f>LEFT(Sheet2!H239,9)</f>
        <v>河南省新乡市新乡县</v>
      </c>
      <c r="H239" s="3" t="s">
        <v>1030</v>
      </c>
    </row>
    <row r="240" ht="54.75" spans="1:8">
      <c r="A240" s="1" t="s">
        <v>1031</v>
      </c>
      <c r="B240" t="str">
        <f t="shared" si="3"/>
        <v>河南省洛阳市嵩县饭</v>
      </c>
      <c r="D240" s="2" t="str">
        <f>LEFT(Sheet2!H240,9)</f>
        <v>河南省新乡市延津县</v>
      </c>
      <c r="H240" s="3" t="s">
        <v>1032</v>
      </c>
    </row>
    <row r="241" ht="54.75" spans="1:8">
      <c r="A241" s="1" t="s">
        <v>1033</v>
      </c>
      <c r="B241" t="str">
        <f t="shared" si="3"/>
        <v>河南省济源市东门头</v>
      </c>
      <c r="D241" s="2" t="str">
        <f>LEFT(Sheet2!H241,9)</f>
        <v>河南省新乡市获嘉县</v>
      </c>
      <c r="H241" s="3" t="s">
        <v>914</v>
      </c>
    </row>
    <row r="242" ht="54.75" spans="1:8">
      <c r="A242" s="1" t="s">
        <v>1034</v>
      </c>
      <c r="B242" t="str">
        <f t="shared" si="3"/>
        <v>河南省新安县仓头乡</v>
      </c>
      <c r="D242" s="2" t="str">
        <f>LEFT(Sheet2!H242,9)</f>
        <v>河南省洛阳市嵩县大</v>
      </c>
      <c r="H242" s="3" t="s">
        <v>1035</v>
      </c>
    </row>
    <row r="243" ht="41.25" spans="1:8">
      <c r="A243" s="1" t="s">
        <v>1036</v>
      </c>
      <c r="B243" t="str">
        <f t="shared" si="3"/>
        <v>河南省新乡市获嘉县</v>
      </c>
      <c r="D243" s="2" t="str">
        <f>LEFT(Sheet2!H243,9)</f>
        <v>河南省嵩县陆浑镇张</v>
      </c>
      <c r="H243" s="3" t="s">
        <v>1037</v>
      </c>
    </row>
    <row r="244" ht="54.75" spans="1:8">
      <c r="A244" s="1" t="s">
        <v>1038</v>
      </c>
      <c r="B244" t="str">
        <f t="shared" si="3"/>
        <v>河南省安阳市滑县万</v>
      </c>
      <c r="D244" s="2" t="str">
        <f>LEFT(Sheet2!H244,9)</f>
        <v>河南省洛阳市伊川县</v>
      </c>
      <c r="H244" s="3" t="s">
        <v>1039</v>
      </c>
    </row>
    <row r="245" ht="54.75" spans="1:8">
      <c r="A245" s="1" t="s">
        <v>1040</v>
      </c>
      <c r="B245" t="str">
        <f t="shared" si="3"/>
        <v>内蒙古赤峰市敖汉旗</v>
      </c>
      <c r="D245" s="2" t="str">
        <f>LEFT(Sheet2!H245,9)</f>
        <v>河南省商丘市梁园区</v>
      </c>
      <c r="H245" s="3" t="s">
        <v>1041</v>
      </c>
    </row>
    <row r="246" ht="54.75" spans="1:8">
      <c r="A246" s="1" t="s">
        <v>1042</v>
      </c>
      <c r="B246" t="str">
        <f t="shared" si="3"/>
        <v>河南省南阳市社旗县</v>
      </c>
      <c r="D246" s="2" t="str">
        <f>LEFT(Sheet2!H246,9)</f>
        <v>河南省洛阳市伊川县</v>
      </c>
      <c r="H246" s="3" t="s">
        <v>1043</v>
      </c>
    </row>
    <row r="247" ht="41.25" spans="1:8">
      <c r="A247" s="1" t="s">
        <v>1044</v>
      </c>
      <c r="B247" t="str">
        <f t="shared" si="3"/>
        <v>河南省驻马店市西平</v>
      </c>
      <c r="D247" s="2" t="str">
        <f>LEFT(Sheet2!H247,9)</f>
        <v>河南省许昌市禹州市</v>
      </c>
      <c r="H247" s="3" t="s">
        <v>1045</v>
      </c>
    </row>
    <row r="248" ht="68.25" spans="1:8">
      <c r="A248" s="1" t="s">
        <v>1046</v>
      </c>
      <c r="B248" t="str">
        <f t="shared" si="3"/>
        <v>河南省济源市玉泉街</v>
      </c>
      <c r="D248" s="2" t="str">
        <f>LEFT(Sheet2!H248,9)</f>
        <v>河南省封丘县陈桥镇</v>
      </c>
      <c r="H248" s="3" t="s">
        <v>1047</v>
      </c>
    </row>
    <row r="249" ht="54.75" spans="1:8">
      <c r="A249" s="1" t="s">
        <v>1048</v>
      </c>
      <c r="B249" t="str">
        <f t="shared" si="3"/>
        <v>河南省新野县歪子镇</v>
      </c>
      <c r="D249" s="2" t="str">
        <f>LEFT(Sheet2!H249,9)</f>
        <v>河南省洛阳市洛宁县</v>
      </c>
      <c r="H249" s="3" t="s">
        <v>1049</v>
      </c>
    </row>
    <row r="250" ht="68.25" spans="1:8">
      <c r="A250" s="1" t="s">
        <v>1050</v>
      </c>
      <c r="B250" t="str">
        <f t="shared" si="3"/>
        <v>云南省文山州丘北县</v>
      </c>
      <c r="D250" s="2" t="str">
        <f>LEFT(Sheet2!H250,9)</f>
        <v>河南省驻马店市确山</v>
      </c>
      <c r="H250" s="3" t="s">
        <v>1051</v>
      </c>
    </row>
    <row r="251" ht="54.75" spans="1:8">
      <c r="A251" s="1" t="s">
        <v>1052</v>
      </c>
      <c r="B251" t="str">
        <f t="shared" si="3"/>
        <v>河南省济源市大峪镇</v>
      </c>
      <c r="D251" s="2" t="str">
        <f>LEFT(Sheet2!H251,9)</f>
        <v>河南省郑州市中牟县</v>
      </c>
      <c r="H251" s="3" t="s">
        <v>1053</v>
      </c>
    </row>
    <row r="252" ht="68.25" spans="1:8">
      <c r="A252" s="1" t="s">
        <v>1054</v>
      </c>
      <c r="B252" t="str">
        <f t="shared" si="3"/>
        <v>河南省新乡市辉县市</v>
      </c>
      <c r="D252" s="2" t="str">
        <f>LEFT(Sheet2!H252,9)</f>
        <v>河南省濮阳市濮阳县</v>
      </c>
      <c r="H252" s="3" t="s">
        <v>1055</v>
      </c>
    </row>
    <row r="253" ht="54.75" spans="1:8">
      <c r="A253" s="1" t="s">
        <v>1056</v>
      </c>
      <c r="B253" t="str">
        <f t="shared" si="3"/>
        <v>河南省渑池县果园乡</v>
      </c>
      <c r="D253" s="2" t="str">
        <f>LEFT(Sheet2!H253,9)</f>
        <v>河南省许昌市建安区</v>
      </c>
      <c r="H253" s="3" t="s">
        <v>1057</v>
      </c>
    </row>
    <row r="254" ht="41.25" spans="1:8">
      <c r="A254" s="1" t="s">
        <v>1058</v>
      </c>
      <c r="B254" t="str">
        <f t="shared" si="3"/>
        <v>河南省新蔡县今是街</v>
      </c>
      <c r="D254" s="2" t="str">
        <f>LEFT(Sheet2!H254,9)</f>
        <v>河南省信阳市商城县</v>
      </c>
      <c r="H254" s="3" t="s">
        <v>1059</v>
      </c>
    </row>
    <row r="255" ht="54.75" spans="1:8">
      <c r="A255" s="1" t="s">
        <v>1060</v>
      </c>
      <c r="B255" t="str">
        <f t="shared" si="3"/>
        <v>河南省南阳市社旗县</v>
      </c>
      <c r="D255" s="2" t="str">
        <f>LEFT(Sheet2!H255,9)</f>
        <v>河南省信阳市淮滨期</v>
      </c>
      <c r="H255" s="3" t="s">
        <v>1061</v>
      </c>
    </row>
    <row r="256" ht="54.75" spans="1:8">
      <c r="A256" s="1" t="s">
        <v>1062</v>
      </c>
      <c r="B256" t="str">
        <f t="shared" si="3"/>
        <v>河南省济源市梨林镇</v>
      </c>
      <c r="D256" s="2" t="str">
        <f>LEFT(Sheet2!H256,9)</f>
        <v>河南省郑州市巩义市</v>
      </c>
      <c r="H256" s="3" t="s">
        <v>1063</v>
      </c>
    </row>
    <row r="257" ht="68.25" spans="1:8">
      <c r="A257" s="1" t="s">
        <v>1064</v>
      </c>
      <c r="B257" t="str">
        <f t="shared" si="3"/>
        <v>河南省济源市承留镇</v>
      </c>
      <c r="D257" s="2" t="str">
        <f>LEFT(Sheet2!H257,9)</f>
        <v>河南省永济源职业技</v>
      </c>
      <c r="H257" s="3" t="s">
        <v>1065</v>
      </c>
    </row>
    <row r="258" ht="54.75" spans="1:8">
      <c r="A258" s="1" t="s">
        <v>1066</v>
      </c>
      <c r="B258" t="str">
        <f t="shared" ref="B258:B321" si="4">LEFT(A258,9)</f>
        <v>河南省济源市南街南</v>
      </c>
      <c r="D258" s="2" t="str">
        <f>LEFT(Sheet2!H258,9)</f>
        <v>河南省开封市兰考县</v>
      </c>
      <c r="H258" s="3" t="s">
        <v>1067</v>
      </c>
    </row>
    <row r="259" ht="54.75" spans="1:8">
      <c r="A259" s="1" t="s">
        <v>1068</v>
      </c>
      <c r="B259" t="str">
        <f t="shared" si="4"/>
        <v>河南省平顶山市汝州</v>
      </c>
      <c r="D259" s="2" t="str">
        <f>LEFT(Sheet2!H259,9)</f>
        <v>河南省驻马店市平舆</v>
      </c>
      <c r="H259" s="3" t="s">
        <v>1069</v>
      </c>
    </row>
    <row r="260" ht="54.75" spans="1:8">
      <c r="A260" s="1" t="s">
        <v>1070</v>
      </c>
      <c r="B260" t="str">
        <f t="shared" si="4"/>
        <v>河南省平顶山市叶县</v>
      </c>
      <c r="D260" s="2" t="str">
        <f>LEFT(Sheet2!H260,9)</f>
        <v>河南省驻马店市上蔡</v>
      </c>
      <c r="H260" s="3" t="s">
        <v>1071</v>
      </c>
    </row>
    <row r="261" ht="68.25" spans="1:8">
      <c r="A261" s="1" t="s">
        <v>1072</v>
      </c>
      <c r="B261" t="str">
        <f t="shared" si="4"/>
        <v>河南省新乡市辉县市</v>
      </c>
      <c r="D261" s="2" t="str">
        <f>LEFT(Sheet2!H261,9)</f>
        <v>河南省焦作市沁阳市</v>
      </c>
      <c r="H261" s="3" t="s">
        <v>1073</v>
      </c>
    </row>
    <row r="262" ht="41.25" spans="1:8">
      <c r="A262" s="1" t="s">
        <v>1074</v>
      </c>
      <c r="B262" t="str">
        <f t="shared" si="4"/>
        <v>河南省新乡市原阳县</v>
      </c>
      <c r="D262" s="2" t="str">
        <f>LEFT(Sheet2!H262,9)</f>
        <v>河南省开封市祥符区</v>
      </c>
      <c r="H262" s="3" t="s">
        <v>1075</v>
      </c>
    </row>
    <row r="263" ht="41.25" spans="1:8">
      <c r="A263" s="1" t="s">
        <v>1076</v>
      </c>
      <c r="B263" t="str">
        <f t="shared" si="4"/>
        <v>河南省平顶山市汝州</v>
      </c>
      <c r="D263" s="2" t="str">
        <f>LEFT(Sheet2!H263,9)</f>
        <v>河南省开封市祥符区</v>
      </c>
      <c r="H263" s="3" t="s">
        <v>1077</v>
      </c>
    </row>
    <row r="264" ht="41.25" spans="1:8">
      <c r="A264" s="1" t="s">
        <v>1078</v>
      </c>
      <c r="B264" t="str">
        <f t="shared" si="4"/>
        <v>江苏省淮安市涟水县</v>
      </c>
      <c r="D264" s="2" t="str">
        <f>LEFT(Sheet2!H264,9)</f>
        <v>河南省焦作市武陟县</v>
      </c>
      <c r="H264" s="3" t="s">
        <v>1079</v>
      </c>
    </row>
    <row r="265" ht="54.75" spans="1:8">
      <c r="A265" s="1" t="s">
        <v>1080</v>
      </c>
      <c r="B265" t="str">
        <f t="shared" si="4"/>
        <v>河南省新乡县古固寨</v>
      </c>
      <c r="D265" s="2" t="str">
        <f>LEFT(Sheet2!H265,9)</f>
        <v>河南省驻马店市上蔡</v>
      </c>
      <c r="H265" s="3" t="s">
        <v>1081</v>
      </c>
    </row>
    <row r="266" ht="41.25" spans="1:8">
      <c r="A266" s="1" t="s">
        <v>1082</v>
      </c>
      <c r="B266" t="str">
        <f t="shared" si="4"/>
        <v>河南省济源市梨林镇</v>
      </c>
      <c r="D266" s="2" t="str">
        <f>LEFT(Sheet2!H266,9)</f>
        <v>河南省南阳市社旗县</v>
      </c>
      <c r="H266" s="3" t="s">
        <v>1083</v>
      </c>
    </row>
    <row r="267" ht="54.75" spans="1:8">
      <c r="A267" s="1" t="s">
        <v>1084</v>
      </c>
      <c r="B267" t="str">
        <f t="shared" si="4"/>
        <v>河南省许昌市鄢陵县</v>
      </c>
      <c r="D267" s="2" t="str">
        <f>LEFT(Sheet2!H267,9)</f>
        <v>河南省商丘市民权县</v>
      </c>
      <c r="H267" s="3" t="s">
        <v>1085</v>
      </c>
    </row>
    <row r="268" ht="54.75" spans="1:8">
      <c r="A268" s="1" t="s">
        <v>1086</v>
      </c>
      <c r="B268" t="str">
        <f t="shared" si="4"/>
        <v>河南省洛阳市伊川县</v>
      </c>
      <c r="D268" s="2" t="str">
        <f>LEFT(Sheet2!H268,9)</f>
        <v>河南省驻马店市新蔡</v>
      </c>
      <c r="H268" s="3" t="s">
        <v>1087</v>
      </c>
    </row>
    <row r="269" ht="68.25" spans="1:8">
      <c r="A269" s="1" t="s">
        <v>1088</v>
      </c>
      <c r="B269" t="str">
        <f t="shared" si="4"/>
        <v>河南省信阳市固始县</v>
      </c>
      <c r="D269" s="2" t="str">
        <f>LEFT(Sheet2!H269,9)</f>
        <v>河南省郑州市巩义市</v>
      </c>
      <c r="H269" s="3" t="s">
        <v>1089</v>
      </c>
    </row>
    <row r="270" ht="41.25" spans="1:8">
      <c r="A270" s="1" t="s">
        <v>1090</v>
      </c>
      <c r="B270" t="str">
        <f t="shared" si="4"/>
        <v>河南省林州市茶店镇</v>
      </c>
      <c r="D270" s="2" t="str">
        <f>LEFT(Sheet2!H270,9)</f>
        <v>河南省郑州市巩义市</v>
      </c>
      <c r="H270" s="3" t="s">
        <v>1091</v>
      </c>
    </row>
    <row r="271" ht="40.5" spans="1:8">
      <c r="A271" s="1" t="s">
        <v>1092</v>
      </c>
      <c r="B271" t="str">
        <f t="shared" si="4"/>
        <v>河南省洛阳市瀍河回</v>
      </c>
      <c r="D271" s="2" t="str">
        <f>LEFT(Sheet2!H271,9)</f>
        <v>河南省南阳市南召县</v>
      </c>
      <c r="H271" s="5" t="s">
        <v>1093</v>
      </c>
    </row>
    <row r="272" ht="27.75" spans="1:8">
      <c r="A272" s="1" t="s">
        <v>1094</v>
      </c>
      <c r="B272" t="str">
        <f t="shared" si="4"/>
        <v>河南省焦作市马村区</v>
      </c>
      <c r="D272" s="2" t="str">
        <f>LEFT(Sheet2!H272,9)</f>
        <v>孟山村马沟组</v>
      </c>
      <c r="H272" s="3" t="s">
        <v>1095</v>
      </c>
    </row>
    <row r="273" ht="27.75" spans="1:8">
      <c r="A273" s="1" t="s">
        <v>1096</v>
      </c>
      <c r="B273" t="str">
        <f t="shared" si="4"/>
        <v>河南省安阳市滑县 </v>
      </c>
      <c r="D273" s="2" t="str">
        <f>LEFT(Sheet2!H273,9)</f>
        <v>河南省济源市</v>
      </c>
      <c r="H273" s="3" t="s">
        <v>50</v>
      </c>
    </row>
    <row r="274" ht="27.75" spans="1:8">
      <c r="A274" s="1" t="s">
        <v>1097</v>
      </c>
      <c r="B274" t="str">
        <f t="shared" si="4"/>
        <v>河南省济源市王屋镇</v>
      </c>
      <c r="D274" s="2" t="str">
        <f>LEFT(Sheet2!H274,9)</f>
        <v>河南省南阳市</v>
      </c>
      <c r="H274" s="3" t="s">
        <v>273</v>
      </c>
    </row>
    <row r="275" ht="68.25" spans="1:8">
      <c r="A275" s="1" t="s">
        <v>1098</v>
      </c>
      <c r="B275" t="str">
        <f t="shared" si="4"/>
        <v>河南省洛阳市嵩县德</v>
      </c>
      <c r="D275" s="2" t="str">
        <f>LEFT(Sheet2!H275,9)</f>
        <v>河南省南阳市镇平县</v>
      </c>
      <c r="H275" s="3" t="s">
        <v>1099</v>
      </c>
    </row>
    <row r="276" ht="41.25" spans="1:8">
      <c r="A276" s="1" t="s">
        <v>1100</v>
      </c>
      <c r="B276" t="str">
        <f t="shared" si="4"/>
        <v>河南省洛阳市洛龙区</v>
      </c>
      <c r="D276" s="2" t="str">
        <f>LEFT(Sheet2!H276,9)</f>
        <v>河南省邓州市龙堰乡</v>
      </c>
      <c r="H276" s="3" t="s">
        <v>1101</v>
      </c>
    </row>
    <row r="277" ht="27.75" spans="1:8">
      <c r="A277" s="1" t="s">
        <v>1102</v>
      </c>
      <c r="B277" t="str">
        <f t="shared" si="4"/>
        <v>河南省巩义市北山口</v>
      </c>
      <c r="D277" s="2" t="str">
        <f>LEFT(Sheet2!H277,9)</f>
        <v>河南省济源市</v>
      </c>
      <c r="H277" s="3" t="s">
        <v>50</v>
      </c>
    </row>
    <row r="278" ht="27.75" spans="1:8">
      <c r="A278" s="1" t="s">
        <v>1103</v>
      </c>
      <c r="B278" t="str">
        <f t="shared" si="4"/>
        <v>内蒙古自治区乌兰察</v>
      </c>
      <c r="D278" s="2" t="str">
        <f>LEFT(Sheet2!H278,9)</f>
        <v>河南省济源市</v>
      </c>
      <c r="H278" s="3" t="s">
        <v>50</v>
      </c>
    </row>
    <row r="279" ht="27.75" spans="1:8">
      <c r="A279" s="1" t="s">
        <v>1104</v>
      </c>
      <c r="B279" t="str">
        <f t="shared" si="4"/>
        <v>河南省焦作市温县番</v>
      </c>
      <c r="D279" s="2" t="str">
        <f>LEFT(Sheet2!H279,9)</f>
        <v>四川省内江市</v>
      </c>
      <c r="H279" s="3" t="s">
        <v>1105</v>
      </c>
    </row>
    <row r="280" ht="54.75" spans="1:8">
      <c r="A280" s="1" t="s">
        <v>1106</v>
      </c>
      <c r="B280" t="str">
        <f t="shared" si="4"/>
        <v>河南省济源市思礼镇</v>
      </c>
      <c r="D280" s="2" t="str">
        <f>LEFT(Sheet2!H280,9)</f>
        <v>河南省三门峡市灵宝</v>
      </c>
      <c r="H280" s="3" t="s">
        <v>1107</v>
      </c>
    </row>
    <row r="281" ht="54.75" spans="1:8">
      <c r="A281" s="1" t="s">
        <v>1108</v>
      </c>
      <c r="B281" t="str">
        <f t="shared" si="4"/>
        <v>河南省信阳市罗山县</v>
      </c>
      <c r="D281" s="2" t="str">
        <f>LEFT(Sheet2!H281,9)</f>
        <v>河南省新乡市新乡县</v>
      </c>
      <c r="H281" s="3" t="s">
        <v>1109</v>
      </c>
    </row>
    <row r="282" ht="41.25" spans="1:8">
      <c r="A282" s="1" t="s">
        <v>1110</v>
      </c>
      <c r="B282" t="str">
        <f t="shared" si="4"/>
        <v>河南省驻马店市正阳</v>
      </c>
      <c r="D282" s="2" t="str">
        <f>LEFT(Sheet2!H282,9)</f>
        <v>河南省驻马茶艺师店</v>
      </c>
      <c r="H282" s="3" t="s">
        <v>1111</v>
      </c>
    </row>
    <row r="283" ht="68.25" spans="1:8">
      <c r="A283" s="1" t="s">
        <v>1112</v>
      </c>
      <c r="B283" t="str">
        <f t="shared" si="4"/>
        <v>河南省南阳市宛城区</v>
      </c>
      <c r="D283" s="2" t="str">
        <f>LEFT(Sheet2!H283,9)</f>
        <v>河南省三门峡市义马</v>
      </c>
      <c r="H283" s="3" t="s">
        <v>1113</v>
      </c>
    </row>
    <row r="284" ht="54.75" spans="1:8">
      <c r="A284" s="1" t="s">
        <v>1114</v>
      </c>
      <c r="B284" t="str">
        <f t="shared" si="4"/>
        <v>河南省济源市下冶镇</v>
      </c>
      <c r="D284" s="2" t="str">
        <f>LEFT(Sheet2!H284,9)</f>
        <v>河南省三门峡市卢氏</v>
      </c>
      <c r="H284" s="3" t="s">
        <v>1115</v>
      </c>
    </row>
    <row r="285" ht="54.75" spans="1:8">
      <c r="A285" s="1" t="s">
        <v>1116</v>
      </c>
      <c r="B285" t="str">
        <f t="shared" si="4"/>
        <v>河南省济源市钟楼街</v>
      </c>
      <c r="D285" s="2" t="str">
        <f>LEFT(Sheet2!H285,9)</f>
        <v>河南省濮阳市台前县</v>
      </c>
      <c r="H285" s="3" t="s">
        <v>1117</v>
      </c>
    </row>
    <row r="286" ht="54.75" spans="1:8">
      <c r="A286" s="1" t="s">
        <v>1118</v>
      </c>
      <c r="B286" t="str">
        <f t="shared" si="4"/>
        <v>河南省洛阳市洛龙区</v>
      </c>
      <c r="D286" s="2" t="str">
        <f>LEFT(Sheet2!H286,9)</f>
        <v>河南省安阳市内黄县</v>
      </c>
      <c r="H286" s="3" t="s">
        <v>1119</v>
      </c>
    </row>
    <row r="287" ht="54.75" spans="1:8">
      <c r="A287" s="1" t="s">
        <v>1120</v>
      </c>
      <c r="B287" t="str">
        <f t="shared" si="4"/>
        <v>河南省驻马店市确山</v>
      </c>
      <c r="D287" s="2" t="str">
        <f>LEFT(Sheet2!H287,9)</f>
        <v>河南省安阳市林州市</v>
      </c>
      <c r="H287" s="3" t="s">
        <v>1121</v>
      </c>
    </row>
    <row r="288" ht="54.75" spans="1:8">
      <c r="A288" s="1" t="s">
        <v>1122</v>
      </c>
      <c r="B288" t="str">
        <f t="shared" si="4"/>
        <v>河南省南阳市社旗县</v>
      </c>
      <c r="D288" s="2" t="str">
        <f>LEFT(Sheet2!H288,9)</f>
        <v>河南省焦作市武陟县</v>
      </c>
      <c r="H288" s="3" t="s">
        <v>1123</v>
      </c>
    </row>
    <row r="289" ht="41.25" spans="1:8">
      <c r="A289" s="1" t="s">
        <v>1124</v>
      </c>
      <c r="B289" t="str">
        <f t="shared" si="4"/>
        <v>河南省开封市杞县平</v>
      </c>
      <c r="D289" s="2" t="str">
        <f>LEFT(Sheet2!H289,9)</f>
        <v>河南省焦作市解放区</v>
      </c>
      <c r="H289" s="3" t="s">
        <v>1125</v>
      </c>
    </row>
    <row r="290" ht="54.75" spans="1:8">
      <c r="A290" s="1" t="s">
        <v>1126</v>
      </c>
      <c r="B290" t="str">
        <f t="shared" si="4"/>
        <v>河南省济源市玉泉街</v>
      </c>
      <c r="D290" s="2" t="str">
        <f>LEFT(Sheet2!H290,9)</f>
        <v>河南省新乡市原阳县</v>
      </c>
      <c r="H290" s="3" t="s">
        <v>1127</v>
      </c>
    </row>
    <row r="291" ht="54.75" spans="1:8">
      <c r="A291" s="1" t="s">
        <v>1128</v>
      </c>
      <c r="B291" t="str">
        <f t="shared" si="4"/>
        <v>河南省济源市大峪镇</v>
      </c>
      <c r="D291" s="2" t="str">
        <f>LEFT(Sheet2!H291,9)</f>
        <v>河南省新乡市获嘉县</v>
      </c>
      <c r="H291" s="3" t="s">
        <v>1129</v>
      </c>
    </row>
    <row r="292" ht="68.25" spans="1:8">
      <c r="A292" s="1" t="s">
        <v>1130</v>
      </c>
      <c r="B292" t="str">
        <f t="shared" si="4"/>
        <v>河南省洛阳市宜阳县</v>
      </c>
      <c r="D292" s="2" t="str">
        <f>LEFT(Sheet2!H292,9)</f>
        <v>河南省平顶山市宝丰</v>
      </c>
      <c r="H292" s="3" t="s">
        <v>1131</v>
      </c>
    </row>
    <row r="293" ht="54.75" spans="1:8">
      <c r="A293" s="1" t="s">
        <v>1132</v>
      </c>
      <c r="B293" t="str">
        <f t="shared" si="4"/>
        <v>河南省洛阳市西工区</v>
      </c>
      <c r="D293" s="2" t="str">
        <f>LEFT(Sheet2!H293,9)</f>
        <v>河南省洛阳市伊川县</v>
      </c>
      <c r="H293" s="3" t="s">
        <v>1133</v>
      </c>
    </row>
    <row r="294" ht="54.75" spans="1:8">
      <c r="A294" s="1" t="s">
        <v>1134</v>
      </c>
      <c r="B294" t="str">
        <f t="shared" si="4"/>
        <v>河南省济源市大驿村</v>
      </c>
      <c r="D294" s="2" t="str">
        <f>LEFT(Sheet2!H294,9)</f>
        <v>河南省洛阳市伊川县</v>
      </c>
      <c r="H294" s="3" t="s">
        <v>1135</v>
      </c>
    </row>
    <row r="295" ht="54.75" spans="1:8">
      <c r="A295" s="1" t="s">
        <v>1136</v>
      </c>
      <c r="B295" t="str">
        <f t="shared" si="4"/>
        <v>河南省三门峡市义马</v>
      </c>
      <c r="D295" s="2" t="str">
        <f>LEFT(Sheet2!H295,9)</f>
        <v>河南省许昌市禹州市</v>
      </c>
      <c r="H295" s="3" t="s">
        <v>1137</v>
      </c>
    </row>
    <row r="296" ht="41.25" spans="1:8">
      <c r="A296" s="1" t="s">
        <v>1138</v>
      </c>
      <c r="B296" t="str">
        <f t="shared" si="4"/>
        <v>河南省周口市沈丘县</v>
      </c>
      <c r="D296" s="2" t="str">
        <f>LEFT(Sheet2!H296,9)</f>
        <v>河南省漯河市召陵区</v>
      </c>
      <c r="H296" s="3" t="s">
        <v>1139</v>
      </c>
    </row>
    <row r="297" ht="54.75" spans="1:8">
      <c r="A297" s="1" t="s">
        <v>1140</v>
      </c>
      <c r="B297" t="str">
        <f t="shared" si="4"/>
        <v>河南省漯河市召陵区</v>
      </c>
      <c r="D297" s="2" t="str">
        <f>LEFT(Sheet2!H297,9)</f>
        <v>山东省菏泽市曹县候</v>
      </c>
      <c r="H297" s="3" t="s">
        <v>1141</v>
      </c>
    </row>
    <row r="298" ht="68.25" spans="1:8">
      <c r="A298" s="1" t="s">
        <v>1142</v>
      </c>
      <c r="B298" t="str">
        <f t="shared" si="4"/>
        <v>河南省济源市梨林镇</v>
      </c>
      <c r="D298" s="2" t="str">
        <f>LEFT(Sheet2!H298,9)</f>
        <v>河南省洛阳市宜阳县</v>
      </c>
      <c r="H298" s="3" t="s">
        <v>1143</v>
      </c>
    </row>
    <row r="299" ht="54.75" spans="1:8">
      <c r="A299" s="1" t="s">
        <v>1144</v>
      </c>
      <c r="B299" t="str">
        <f t="shared" si="4"/>
        <v>河南省济源市五龙口</v>
      </c>
      <c r="D299" s="2" t="str">
        <f>LEFT(Sheet2!H299,9)</f>
        <v>河南省周口市项济源</v>
      </c>
      <c r="H299" s="3" t="s">
        <v>1145</v>
      </c>
    </row>
    <row r="300" ht="27.75" spans="1:8">
      <c r="A300" s="1" t="s">
        <v>1146</v>
      </c>
      <c r="B300" t="str">
        <f t="shared" si="4"/>
        <v>河南省洛阳市洛龙区</v>
      </c>
      <c r="D300" s="2" t="str">
        <f>LEFT(Sheet2!H300,9)</f>
        <v>河南省周口市</v>
      </c>
      <c r="H300" s="3" t="s">
        <v>58</v>
      </c>
    </row>
    <row r="301" ht="41.25" spans="1:8">
      <c r="A301" s="1" t="s">
        <v>1147</v>
      </c>
      <c r="B301" t="str">
        <f t="shared" si="4"/>
        <v>河南省洛阳市涧西区</v>
      </c>
      <c r="D301" s="2" t="str">
        <f>LEFT(Sheet2!H301,9)</f>
        <v>河南省许昌市襄城县</v>
      </c>
      <c r="H301" s="3" t="s">
        <v>1148</v>
      </c>
    </row>
    <row r="302" ht="27.75" spans="1:8">
      <c r="A302" s="1" t="s">
        <v>1149</v>
      </c>
      <c r="B302" t="str">
        <f t="shared" si="4"/>
        <v>河南省新乡市延津县</v>
      </c>
      <c r="D302" s="2" t="str">
        <f>LEFT(Sheet2!H302,9)</f>
        <v>河南省信阳市</v>
      </c>
      <c r="H302" s="3" t="s">
        <v>270</v>
      </c>
    </row>
    <row r="303" ht="27.75" spans="1:8">
      <c r="A303" s="1" t="s">
        <v>1150</v>
      </c>
      <c r="B303" t="str">
        <f t="shared" si="4"/>
        <v>河南省新乡市原阳县</v>
      </c>
      <c r="D303" s="2" t="str">
        <f>LEFT(Sheet2!H303,9)</f>
        <v>河南省信阳市</v>
      </c>
      <c r="H303" s="3" t="s">
        <v>270</v>
      </c>
    </row>
    <row r="304" ht="41.25" spans="1:8">
      <c r="A304" s="1" t="s">
        <v>1151</v>
      </c>
      <c r="B304" t="str">
        <f t="shared" si="4"/>
        <v>河南省郸城县胡集乡</v>
      </c>
      <c r="D304" s="2" t="str">
        <f>LEFT(Sheet2!H304,9)</f>
        <v>河南省安阳市滑县后</v>
      </c>
      <c r="H304" s="3" t="s">
        <v>1152</v>
      </c>
    </row>
    <row r="305" ht="27.75" spans="1:8">
      <c r="A305" s="1" t="s">
        <v>1153</v>
      </c>
      <c r="B305" t="str">
        <f t="shared" si="4"/>
        <v>河南省焦作市武陟县</v>
      </c>
      <c r="D305" s="2" t="str">
        <f>LEFT(Sheet2!H305,9)</f>
        <v>河南省商丘市</v>
      </c>
      <c r="H305" s="3" t="s">
        <v>52</v>
      </c>
    </row>
    <row r="306" ht="27.75" spans="1:8">
      <c r="A306" s="1" t="s">
        <v>1154</v>
      </c>
      <c r="B306" t="str">
        <f t="shared" si="4"/>
        <v>河南省洛阳市老城区</v>
      </c>
      <c r="D306" s="2" t="str">
        <f>LEFT(Sheet2!H306,9)</f>
        <v>河南省商丘市</v>
      </c>
      <c r="H306" s="3" t="s">
        <v>52</v>
      </c>
    </row>
    <row r="307" ht="27.75" spans="1:8">
      <c r="A307" s="1" t="s">
        <v>1155</v>
      </c>
      <c r="B307" t="str">
        <f t="shared" si="4"/>
        <v>河南省濮阳市华龙区</v>
      </c>
      <c r="D307" s="2" t="str">
        <f>LEFT(Sheet2!H307,9)</f>
        <v>河南省南阳市</v>
      </c>
      <c r="H307" s="3" t="s">
        <v>273</v>
      </c>
    </row>
    <row r="308" ht="27.75" spans="1:8">
      <c r="A308" s="1" t="s">
        <v>1156</v>
      </c>
      <c r="B308" t="str">
        <f t="shared" si="4"/>
        <v>山东省菏泽市曹县韩</v>
      </c>
      <c r="D308" s="2" t="str">
        <f>LEFT(Sheet2!H308,9)</f>
        <v>河南省平顶山市</v>
      </c>
      <c r="H308" s="3" t="s">
        <v>325</v>
      </c>
    </row>
    <row r="309" ht="27.75" spans="1:8">
      <c r="A309" s="1" t="s">
        <v>1157</v>
      </c>
      <c r="B309" t="str">
        <f t="shared" si="4"/>
        <v>河南省洛阳市宜阳县</v>
      </c>
      <c r="D309" s="2" t="str">
        <f>LEFT(Sheet2!H309,9)</f>
        <v>河南省平顶山市</v>
      </c>
      <c r="H309" s="3" t="s">
        <v>325</v>
      </c>
    </row>
    <row r="310" ht="27.75" spans="1:8">
      <c r="A310" s="1" t="s">
        <v>1158</v>
      </c>
      <c r="B310" t="str">
        <f t="shared" si="4"/>
        <v>河南省信阳市固始县</v>
      </c>
      <c r="D310" s="2" t="str">
        <f>LEFT(Sheet2!H310,9)</f>
        <v>河南省南阳市</v>
      </c>
      <c r="H310" s="3" t="s">
        <v>273</v>
      </c>
    </row>
    <row r="311" ht="54.75" spans="1:8">
      <c r="A311" s="1" t="s">
        <v>1159</v>
      </c>
      <c r="B311" t="str">
        <f t="shared" si="4"/>
        <v>河南省新乡市新乡县</v>
      </c>
      <c r="D311" s="2" t="str">
        <f>LEFT(Sheet2!H311,9)</f>
        <v>河南省驻马店市正阳</v>
      </c>
      <c r="H311" s="3" t="s">
        <v>1160</v>
      </c>
    </row>
    <row r="312" ht="27.75" spans="1:8">
      <c r="A312" s="1" t="s">
        <v>1161</v>
      </c>
      <c r="B312" t="str">
        <f t="shared" si="4"/>
        <v>河南省洛阳市嵩县田</v>
      </c>
      <c r="D312" s="2" t="str">
        <f>LEFT(Sheet2!H312,9)</f>
        <v>河南省新乡市</v>
      </c>
      <c r="H312" s="3" t="s">
        <v>119</v>
      </c>
    </row>
    <row r="313" ht="27.75" spans="1:8">
      <c r="A313" s="1" t="s">
        <v>1162</v>
      </c>
      <c r="B313" t="str">
        <f t="shared" si="4"/>
        <v>河南省济源市克井镇</v>
      </c>
      <c r="D313" s="2" t="str">
        <f>LEFT(Sheet2!H313,9)</f>
        <v>河南省焦作市</v>
      </c>
      <c r="H313" s="3" t="s">
        <v>97</v>
      </c>
    </row>
    <row r="314" ht="24.75" spans="1:8">
      <c r="A314" s="1" t="s">
        <v>1163</v>
      </c>
      <c r="B314" t="str">
        <f t="shared" si="4"/>
        <v>河南省新乡市获嘉县</v>
      </c>
      <c r="D314" s="2" t="str">
        <f>LEFT(Sheet2!H314,9)</f>
        <v>河南省镇平县</v>
      </c>
      <c r="H314" s="6" t="s">
        <v>1164</v>
      </c>
    </row>
    <row r="315" ht="27.75" spans="1:8">
      <c r="A315" s="1" t="s">
        <v>1165</v>
      </c>
      <c r="B315" t="str">
        <f t="shared" si="4"/>
        <v>河南省信阳市固始县</v>
      </c>
      <c r="D315" s="2" t="str">
        <f>LEFT(Sheet2!H315,9)</f>
        <v>河南省信阳市</v>
      </c>
      <c r="H315" s="3" t="s">
        <v>270</v>
      </c>
    </row>
    <row r="316" ht="41.25" spans="1:8">
      <c r="A316" s="1" t="s">
        <v>1166</v>
      </c>
      <c r="B316" t="str">
        <f t="shared" si="4"/>
        <v>河南省濮阳市濮阳县</v>
      </c>
      <c r="D316" s="2" t="str">
        <f>LEFT(Sheet2!H316,9)</f>
        <v>河南省周口市川汇区</v>
      </c>
      <c r="H316" s="3" t="s">
        <v>1167</v>
      </c>
    </row>
    <row r="317" ht="27.75" spans="1:8">
      <c r="A317" s="1" t="s">
        <v>1168</v>
      </c>
      <c r="B317" t="str">
        <f t="shared" si="4"/>
        <v>河南省洛阳市嵩县城</v>
      </c>
      <c r="D317" s="2" t="str">
        <f>LEFT(Sheet2!H317,9)</f>
        <v>河南省商水县</v>
      </c>
      <c r="H317" s="3" t="s">
        <v>1169</v>
      </c>
    </row>
    <row r="318" ht="27.75" spans="1:8">
      <c r="A318" s="1" t="s">
        <v>1170</v>
      </c>
      <c r="B318" t="str">
        <f t="shared" si="4"/>
        <v>河南省济源市五口龙</v>
      </c>
      <c r="D318" s="2" t="str">
        <f>LEFT(Sheet2!H318,9)</f>
        <v>河南省商丘市</v>
      </c>
      <c r="H318" s="3" t="s">
        <v>52</v>
      </c>
    </row>
    <row r="319" ht="27.75" spans="1:8">
      <c r="A319" s="1" t="s">
        <v>1171</v>
      </c>
      <c r="B319" t="str">
        <f t="shared" si="4"/>
        <v>河南省卫辉市沿淀街</v>
      </c>
      <c r="D319" s="2" t="str">
        <f>LEFT(Sheet2!H319,9)</f>
        <v>安徽省宿州市</v>
      </c>
      <c r="H319" s="3" t="s">
        <v>1172</v>
      </c>
    </row>
    <row r="320" ht="27.75" spans="1:8">
      <c r="A320" s="1" t="s">
        <v>1173</v>
      </c>
      <c r="B320" t="str">
        <f t="shared" si="4"/>
        <v>河南省新乡市辉县市</v>
      </c>
      <c r="D320" s="2" t="str">
        <f>LEFT(Sheet2!H320,9)</f>
        <v>河南省南阳市</v>
      </c>
      <c r="H320" s="3" t="s">
        <v>273</v>
      </c>
    </row>
    <row r="321" ht="27.75" spans="1:8">
      <c r="A321" s="1" t="s">
        <v>1174</v>
      </c>
      <c r="B321" t="str">
        <f t="shared" si="4"/>
        <v>河南省济源市承留镇</v>
      </c>
      <c r="D321" s="2" t="str">
        <f>LEFT(Sheet2!H321,9)</f>
        <v>河南省南阳市</v>
      </c>
      <c r="H321" s="3" t="s">
        <v>273</v>
      </c>
    </row>
    <row r="322" ht="27.75" spans="1:8">
      <c r="A322" s="1" t="s">
        <v>1175</v>
      </c>
      <c r="B322" t="str">
        <f t="shared" ref="B322:B385" si="5">LEFT(A322,9)</f>
        <v>河南省南阳市淅川县</v>
      </c>
      <c r="D322" s="2" t="str">
        <f>LEFT(Sheet2!H322,9)</f>
        <v>河南省南阳市</v>
      </c>
      <c r="H322" s="3" t="s">
        <v>273</v>
      </c>
    </row>
    <row r="323" ht="41.25" spans="1:8">
      <c r="A323" s="1" t="s">
        <v>1176</v>
      </c>
      <c r="B323" t="str">
        <f t="shared" si="5"/>
        <v>河南省林州市临淇镇</v>
      </c>
      <c r="D323" s="2" t="str">
        <f>LEFT(Sheet2!H323,9)</f>
        <v>河南省新乡市辉县市</v>
      </c>
      <c r="H323" s="3" t="s">
        <v>1177</v>
      </c>
    </row>
    <row r="324" ht="27.75" spans="1:8">
      <c r="A324" s="1" t="s">
        <v>1178</v>
      </c>
      <c r="B324" t="str">
        <f t="shared" si="5"/>
        <v>河南省信阳市固始县</v>
      </c>
      <c r="D324" s="2" t="str">
        <f>LEFT(Sheet2!H324,9)</f>
        <v>河南省商丘市</v>
      </c>
      <c r="H324" s="3" t="s">
        <v>52</v>
      </c>
    </row>
    <row r="325" ht="27.75" spans="1:8">
      <c r="A325" s="1" t="s">
        <v>1179</v>
      </c>
      <c r="B325" t="str">
        <f t="shared" si="5"/>
        <v>河南省信阳市淮滨县</v>
      </c>
      <c r="D325" s="2" t="str">
        <f>LEFT(Sheet2!H325,9)</f>
        <v>河南省济源市</v>
      </c>
      <c r="H325" s="3" t="s">
        <v>50</v>
      </c>
    </row>
    <row r="326" ht="27.75" spans="1:8">
      <c r="A326" s="1" t="s">
        <v>1180</v>
      </c>
      <c r="B326" t="str">
        <f t="shared" si="5"/>
        <v>河南省济源市王屋镇</v>
      </c>
      <c r="D326" s="2" t="str">
        <f>LEFT(Sheet2!H326,9)</f>
        <v>河南省济源市</v>
      </c>
      <c r="H326" s="3" t="s">
        <v>50</v>
      </c>
    </row>
    <row r="327" ht="27.75" spans="1:8">
      <c r="A327" s="1" t="s">
        <v>1181</v>
      </c>
      <c r="B327" t="str">
        <f t="shared" si="5"/>
        <v>河南省济源市轵城镇</v>
      </c>
      <c r="D327" s="2" t="str">
        <f>LEFT(Sheet2!H327,9)</f>
        <v>河南省三门峡市</v>
      </c>
      <c r="H327" s="3" t="s">
        <v>56</v>
      </c>
    </row>
    <row r="328" ht="41.25" spans="1:8">
      <c r="A328" s="1" t="s">
        <v>1182</v>
      </c>
      <c r="B328" t="str">
        <f t="shared" si="5"/>
        <v>河南省封丘县曹岗乡</v>
      </c>
      <c r="D328" s="2" t="str">
        <f>LEFT(Sheet2!H328,9)</f>
        <v>河南省驻马店市泌阳</v>
      </c>
      <c r="H328" s="3" t="s">
        <v>1183</v>
      </c>
    </row>
    <row r="329" ht="54.75" spans="1:8">
      <c r="A329" s="1" t="s">
        <v>1184</v>
      </c>
      <c r="B329" t="str">
        <f t="shared" si="5"/>
        <v>河南省济源市大峪镇</v>
      </c>
      <c r="D329" s="2" t="str">
        <f>LEFT(Sheet2!H329,9)</f>
        <v>河南省周口市项济源</v>
      </c>
      <c r="H329" s="3" t="s">
        <v>1145</v>
      </c>
    </row>
    <row r="330" ht="41.25" spans="1:8">
      <c r="A330" s="1" t="s">
        <v>1185</v>
      </c>
      <c r="B330" t="str">
        <f t="shared" si="5"/>
        <v>河南省济源市梨林镇</v>
      </c>
      <c r="D330" s="2" t="str">
        <f>LEFT(Sheet2!H330,9)</f>
        <v>河南省驻马店市汝南</v>
      </c>
      <c r="H330" s="3" t="s">
        <v>1186</v>
      </c>
    </row>
    <row r="331" ht="41.25" spans="1:8">
      <c r="A331" s="1" t="s">
        <v>1187</v>
      </c>
      <c r="B331" t="str">
        <f t="shared" si="5"/>
        <v>河南省济源市武龙口</v>
      </c>
      <c r="D331" s="2" t="str">
        <f>LEFT(Sheet2!H331,9)</f>
        <v>河南省三门峡市渑池</v>
      </c>
      <c r="H331" s="3" t="s">
        <v>1188</v>
      </c>
    </row>
    <row r="332" ht="41.25" spans="1:8">
      <c r="A332" s="1" t="s">
        <v>1189</v>
      </c>
      <c r="B332" t="str">
        <f t="shared" si="5"/>
        <v>河南省邓州市刘集镇</v>
      </c>
      <c r="D332" s="2" t="str">
        <f>LEFT(Sheet2!H332,9)</f>
        <v>河南省驻马店市泌阳</v>
      </c>
      <c r="H332" s="3" t="s">
        <v>1183</v>
      </c>
    </row>
    <row r="333" ht="27.75" spans="1:8">
      <c r="A333" s="1" t="s">
        <v>1190</v>
      </c>
      <c r="B333" t="str">
        <f t="shared" si="5"/>
        <v>河南省兰考县小宋乡</v>
      </c>
      <c r="D333" s="2" t="str">
        <f>LEFT(Sheet2!H333,9)</f>
        <v>河南省周口市</v>
      </c>
      <c r="H333" s="3" t="s">
        <v>58</v>
      </c>
    </row>
    <row r="334" ht="27.75" spans="1:8">
      <c r="A334" s="1" t="s">
        <v>1191</v>
      </c>
      <c r="B334" t="str">
        <f t="shared" si="5"/>
        <v>河南省济源市轵城镇</v>
      </c>
      <c r="D334" s="2" t="str">
        <f>LEFT(Sheet2!H334,9)</f>
        <v>河南省三门峡市</v>
      </c>
      <c r="H334" s="3" t="s">
        <v>56</v>
      </c>
    </row>
    <row r="335" ht="41.25" spans="1:8">
      <c r="A335" s="1" t="s">
        <v>1192</v>
      </c>
      <c r="B335" t="str">
        <f t="shared" si="5"/>
        <v>河南省济源市克井镇</v>
      </c>
      <c r="D335" s="2" t="str">
        <f>LEFT(Sheet2!H335,9)</f>
        <v>河南省安阳市林州市</v>
      </c>
      <c r="H335" s="3" t="s">
        <v>1193</v>
      </c>
    </row>
    <row r="336" ht="41.25" spans="1:8">
      <c r="A336" s="1" t="s">
        <v>1194</v>
      </c>
      <c r="B336" t="str">
        <f t="shared" si="5"/>
        <v>河南省南阳市新野县</v>
      </c>
      <c r="D336" s="2" t="str">
        <f>LEFT(Sheet2!H336,9)</f>
        <v>河南省焦作市武陟县</v>
      </c>
      <c r="H336" s="3" t="s">
        <v>23</v>
      </c>
    </row>
    <row r="337" ht="41.25" spans="1:8">
      <c r="A337" s="1" t="s">
        <v>1195</v>
      </c>
      <c r="B337" t="str">
        <f t="shared" si="5"/>
        <v>河南省洛阳市老城区</v>
      </c>
      <c r="D337" s="2" t="str">
        <f>LEFT(Sheet2!H337,9)</f>
        <v>河南省焦作市武陟县</v>
      </c>
      <c r="H337" s="3" t="s">
        <v>23</v>
      </c>
    </row>
    <row r="338" ht="27.75" spans="1:8">
      <c r="A338" s="1" t="s">
        <v>1196</v>
      </c>
      <c r="B338" t="str">
        <f t="shared" si="5"/>
        <v>河南省新乡市延津县</v>
      </c>
      <c r="D338" s="2" t="str">
        <f>LEFT(Sheet2!H338,9)</f>
        <v>河南省焦作市</v>
      </c>
      <c r="H338" s="3" t="s">
        <v>97</v>
      </c>
    </row>
    <row r="339" ht="27.75" spans="1:8">
      <c r="A339" s="1" t="s">
        <v>1197</v>
      </c>
      <c r="B339" t="str">
        <f t="shared" si="5"/>
        <v>河南省洛阳市伊川县</v>
      </c>
      <c r="D339" s="2" t="str">
        <f>LEFT(Sheet2!H339,9)</f>
        <v>河南省安阳县</v>
      </c>
      <c r="H339" s="3" t="s">
        <v>1198</v>
      </c>
    </row>
    <row r="340" ht="27.75" spans="1:8">
      <c r="A340" s="1" t="s">
        <v>1199</v>
      </c>
      <c r="B340" t="str">
        <f t="shared" si="5"/>
        <v>河南省开封市尉氏县</v>
      </c>
      <c r="D340" s="2" t="str">
        <f>LEFT(Sheet2!H340,9)</f>
        <v>河南省焦作市</v>
      </c>
      <c r="H340" s="3" t="s">
        <v>97</v>
      </c>
    </row>
    <row r="341" ht="27.75" spans="1:8">
      <c r="A341" s="1" t="s">
        <v>1200</v>
      </c>
      <c r="B341" t="str">
        <f t="shared" si="5"/>
        <v>河南省永城市裴桥镇</v>
      </c>
      <c r="D341" s="2" t="str">
        <f>LEFT(Sheet2!H341,9)</f>
        <v>河南省新乡市</v>
      </c>
      <c r="H341" s="3" t="s">
        <v>119</v>
      </c>
    </row>
    <row r="342" ht="41.25" spans="1:8">
      <c r="A342" s="1" t="s">
        <v>1201</v>
      </c>
      <c r="B342" t="str">
        <f t="shared" si="5"/>
        <v>河南省方城县二郎庙</v>
      </c>
      <c r="D342" s="2" t="str">
        <f>LEFT(Sheet2!H342,9)</f>
        <v>河南省新乡市辉县市</v>
      </c>
      <c r="H342" s="3" t="s">
        <v>1177</v>
      </c>
    </row>
    <row r="343" ht="41.25" spans="1:8">
      <c r="A343" s="1" t="s">
        <v>1202</v>
      </c>
      <c r="B343" t="str">
        <f t="shared" si="5"/>
        <v>河南省焦作市沁阳市</v>
      </c>
      <c r="D343" s="2" t="str">
        <f>LEFT(Sheet2!H343,9)</f>
        <v>河南省平顶山市叶县</v>
      </c>
      <c r="H343" s="3" t="s">
        <v>1203</v>
      </c>
    </row>
    <row r="344" ht="41.25" spans="1:8">
      <c r="A344" s="1" t="s">
        <v>1204</v>
      </c>
      <c r="B344" t="str">
        <f t="shared" si="5"/>
        <v>河南省濮阳市清丰县</v>
      </c>
      <c r="D344" s="2" t="str">
        <f>LEFT(Sheet2!H344,9)</f>
        <v>河南省平顶山市鲁山</v>
      </c>
      <c r="H344" s="3" t="s">
        <v>769</v>
      </c>
    </row>
    <row r="345" ht="27.75" spans="1:8">
      <c r="A345" s="1" t="s">
        <v>1205</v>
      </c>
      <c r="B345" t="str">
        <f t="shared" si="5"/>
        <v>河南省济源市克井镇</v>
      </c>
      <c r="D345" s="2" t="str">
        <f>LEFT(Sheet2!H345,9)</f>
        <v>河南省辉县市</v>
      </c>
      <c r="H345" s="3" t="s">
        <v>1206</v>
      </c>
    </row>
    <row r="346" ht="27.75" spans="1:8">
      <c r="A346" s="1" t="s">
        <v>1207</v>
      </c>
      <c r="B346" t="str">
        <f t="shared" si="5"/>
        <v>河南省新乡市延津县</v>
      </c>
      <c r="D346" s="2" t="str">
        <f>LEFT(Sheet2!H346,9)</f>
        <v>河南省平顶山市</v>
      </c>
      <c r="H346" s="3" t="s">
        <v>325</v>
      </c>
    </row>
    <row r="347" ht="27.75" spans="1:8">
      <c r="A347" s="1" t="s">
        <v>1208</v>
      </c>
      <c r="B347" t="str">
        <f t="shared" si="5"/>
        <v>河南省周口市鹿邑县</v>
      </c>
      <c r="D347" s="2" t="str">
        <f>LEFT(Sheet2!H347,9)</f>
        <v>河南省洛阳市</v>
      </c>
      <c r="H347" s="3" t="s">
        <v>63</v>
      </c>
    </row>
    <row r="348" ht="27.75" spans="1:8">
      <c r="A348" s="1" t="s">
        <v>1209</v>
      </c>
      <c r="B348" t="str">
        <f t="shared" si="5"/>
        <v>河南省封丘县应举镇</v>
      </c>
      <c r="D348" s="2" t="str">
        <f>LEFT(Sheet2!H348,9)</f>
        <v>河南省开封县</v>
      </c>
      <c r="H348" s="3" t="s">
        <v>1210</v>
      </c>
    </row>
    <row r="349" ht="27.75" spans="1:8">
      <c r="A349" s="1" t="s">
        <v>1211</v>
      </c>
      <c r="B349" t="str">
        <f t="shared" si="5"/>
        <v>河南省商丘市柘城县</v>
      </c>
      <c r="D349" s="2" t="str">
        <f>LEFT(Sheet2!H349,9)</f>
        <v>河南省开封市</v>
      </c>
      <c r="H349" s="3" t="s">
        <v>1212</v>
      </c>
    </row>
    <row r="350" ht="27.75" spans="1:8">
      <c r="A350" s="1" t="s">
        <v>1213</v>
      </c>
      <c r="B350" t="str">
        <f t="shared" si="5"/>
        <v>河南省漯河市郾城区</v>
      </c>
      <c r="D350" s="2" t="str">
        <f>LEFT(Sheet2!H350,9)</f>
        <v>河南省安阳市</v>
      </c>
      <c r="H350" s="3" t="s">
        <v>121</v>
      </c>
    </row>
    <row r="351" ht="27.75" spans="1:8">
      <c r="A351" s="1" t="s">
        <v>1214</v>
      </c>
      <c r="B351" t="str">
        <f t="shared" si="5"/>
        <v>河南省新乡市封丘县</v>
      </c>
      <c r="D351" s="2" t="str">
        <f>LEFT(Sheet2!H351,9)</f>
        <v>河南省周口市</v>
      </c>
      <c r="H351" s="3" t="s">
        <v>58</v>
      </c>
    </row>
    <row r="352" ht="27.75" spans="1:8">
      <c r="A352" s="1" t="s">
        <v>1215</v>
      </c>
      <c r="B352" t="str">
        <f t="shared" si="5"/>
        <v>河南省济源市王屋镇</v>
      </c>
      <c r="D352" s="2" t="str">
        <f>LEFT(Sheet2!H352,9)</f>
        <v>河南省南阳市</v>
      </c>
      <c r="H352" s="3" t="s">
        <v>273</v>
      </c>
    </row>
    <row r="353" ht="27.75" spans="1:8">
      <c r="A353" s="1" t="s">
        <v>1216</v>
      </c>
      <c r="B353" t="str">
        <f t="shared" si="5"/>
        <v>河南省信阳市淮滨县</v>
      </c>
      <c r="D353" s="2" t="str">
        <f>LEFT(Sheet2!H353,9)</f>
        <v>河南省开封市</v>
      </c>
      <c r="H353" s="3" t="s">
        <v>1212</v>
      </c>
    </row>
    <row r="354" ht="27.75" spans="1:8">
      <c r="A354" s="1" t="s">
        <v>1217</v>
      </c>
      <c r="B354" t="str">
        <f t="shared" si="5"/>
        <v>河南省洛阳市伊川县</v>
      </c>
      <c r="D354" s="2" t="str">
        <f>LEFT(Sheet2!H354,9)</f>
        <v>河南省开封市</v>
      </c>
      <c r="H354" s="3" t="s">
        <v>1212</v>
      </c>
    </row>
    <row r="355" ht="27.75" spans="1:8">
      <c r="A355" s="1" t="s">
        <v>1218</v>
      </c>
      <c r="B355" t="str">
        <f t="shared" si="5"/>
        <v>河南省信阳市平桥区</v>
      </c>
      <c r="D355" s="2" t="str">
        <f>LEFT(Sheet2!H355,9)</f>
        <v>河南省光山县</v>
      </c>
      <c r="H355" s="3" t="s">
        <v>1219</v>
      </c>
    </row>
    <row r="356" ht="27.75" spans="1:8">
      <c r="A356" s="1" t="s">
        <v>1220</v>
      </c>
      <c r="B356" t="str">
        <f t="shared" si="5"/>
        <v>河南省信阳市固始县</v>
      </c>
      <c r="D356" s="2" t="str">
        <f>LEFT(Sheet2!H356,9)</f>
        <v>河南省正阳县</v>
      </c>
      <c r="H356" s="3" t="s">
        <v>1221</v>
      </c>
    </row>
    <row r="357" ht="27.75" spans="1:8">
      <c r="A357" s="1" t="s">
        <v>1222</v>
      </c>
      <c r="B357" t="str">
        <f t="shared" si="5"/>
        <v>河南省洛阳市孟津区</v>
      </c>
      <c r="D357" s="2" t="str">
        <f>LEFT(Sheet2!H357,9)</f>
        <v>河南省南阳市</v>
      </c>
      <c r="H357" s="3" t="s">
        <v>273</v>
      </c>
    </row>
    <row r="358" ht="27.75" spans="1:8">
      <c r="A358" s="1" t="s">
        <v>1223</v>
      </c>
      <c r="B358" t="str">
        <f t="shared" si="5"/>
        <v>河南省南阳市社旗县</v>
      </c>
      <c r="D358" s="2" t="str">
        <f>LEFT(Sheet2!H358,9)</f>
        <v>河南省新乡市</v>
      </c>
      <c r="H358" s="3" t="s">
        <v>119</v>
      </c>
    </row>
    <row r="359" ht="27.75" spans="1:8">
      <c r="A359" s="1" t="s">
        <v>1224</v>
      </c>
      <c r="B359" t="str">
        <f t="shared" si="5"/>
        <v>河南省洛阳市伊川县</v>
      </c>
      <c r="D359" s="2" t="str">
        <f>LEFT(Sheet2!H359,9)</f>
        <v>河南省开封市</v>
      </c>
      <c r="H359" s="3" t="s">
        <v>1212</v>
      </c>
    </row>
    <row r="360" ht="27.75" spans="1:8">
      <c r="A360" s="1" t="s">
        <v>1225</v>
      </c>
      <c r="B360" t="str">
        <f t="shared" si="5"/>
        <v>河南省周口市郸城县</v>
      </c>
      <c r="D360" s="2" t="str">
        <f>LEFT(Sheet2!H360,9)</f>
        <v>河南省周口市</v>
      </c>
      <c r="H360" s="3" t="s">
        <v>58</v>
      </c>
    </row>
    <row r="361" ht="27.75" spans="1:8">
      <c r="A361" s="1" t="s">
        <v>1226</v>
      </c>
      <c r="B361" t="str">
        <f t="shared" si="5"/>
        <v>河南省洛阳市洛龙区</v>
      </c>
      <c r="D361" s="2" t="str">
        <f>LEFT(Sheet2!H361,9)</f>
        <v>河南省信阳市</v>
      </c>
      <c r="H361" s="3" t="s">
        <v>270</v>
      </c>
    </row>
    <row r="362" ht="41.25" spans="1:8">
      <c r="A362" s="1" t="s">
        <v>1227</v>
      </c>
      <c r="B362" t="str">
        <f t="shared" si="5"/>
        <v>河南省信阳市息县东</v>
      </c>
      <c r="D362" s="2" t="str">
        <f>LEFT(Sheet2!H362,9)</f>
        <v>郑州市中原区汝河路</v>
      </c>
      <c r="H362" s="3" t="s">
        <v>1228</v>
      </c>
    </row>
    <row r="363" ht="54.75" spans="1:8">
      <c r="A363" s="1" t="s">
        <v>1229</v>
      </c>
      <c r="B363" t="str">
        <f t="shared" si="5"/>
        <v>河南省南阳市南召县</v>
      </c>
      <c r="D363" s="2" t="str">
        <f>LEFT(Sheet2!H363,9)</f>
        <v>驻马店市泌阳县羊册</v>
      </c>
      <c r="H363" s="3" t="s">
        <v>1230</v>
      </c>
    </row>
    <row r="364" ht="54.75" spans="1:8">
      <c r="A364" s="1" t="s">
        <v>1231</v>
      </c>
      <c r="B364" t="str">
        <f t="shared" si="5"/>
        <v>河南省洛阳市新安县</v>
      </c>
      <c r="D364" s="2" t="str">
        <f>LEFT(Sheet2!H364,9)</f>
        <v>河南省新乡市辉县市</v>
      </c>
      <c r="H364" s="3" t="s">
        <v>1232</v>
      </c>
    </row>
    <row r="365" ht="54.75" spans="1:8">
      <c r="A365" s="1" t="s">
        <v>1233</v>
      </c>
      <c r="B365" t="str">
        <f t="shared" si="5"/>
        <v>河南省济源市大欲镇</v>
      </c>
      <c r="D365" s="2" t="str">
        <f>LEFT(Sheet2!H365,9)</f>
        <v>河南省焦作市武陟县</v>
      </c>
      <c r="H365" s="3" t="s">
        <v>1234</v>
      </c>
    </row>
    <row r="366" ht="54.75" spans="1:8">
      <c r="A366" s="1" t="s">
        <v>1235</v>
      </c>
      <c r="B366" t="str">
        <f t="shared" si="5"/>
        <v>河南省济源市轵城镇</v>
      </c>
      <c r="D366" s="2" t="str">
        <f>LEFT(Sheet2!H366,9)</f>
        <v>河南省洛阳市伊川县</v>
      </c>
      <c r="H366" s="3" t="s">
        <v>1135</v>
      </c>
    </row>
    <row r="367" ht="54.75" spans="1:8">
      <c r="A367" s="1" t="s">
        <v>1236</v>
      </c>
      <c r="B367" t="str">
        <f t="shared" si="5"/>
        <v>河南省洛阳市洛龙区</v>
      </c>
      <c r="D367" s="2" t="str">
        <f>LEFT(Sheet2!H367,9)</f>
        <v>河南省南阳市方城县</v>
      </c>
      <c r="H367" s="3" t="s">
        <v>1237</v>
      </c>
    </row>
    <row r="368" ht="54.75" spans="1:8">
      <c r="A368" s="1" t="s">
        <v>1238</v>
      </c>
      <c r="B368" t="str">
        <f t="shared" si="5"/>
        <v>河南省洛阳市洛龙区</v>
      </c>
      <c r="D368" s="2" t="str">
        <f>LEFT(Sheet2!H368,9)</f>
        <v>河南省许昌市禹州市</v>
      </c>
      <c r="H368" s="3" t="s">
        <v>1239</v>
      </c>
    </row>
    <row r="369" ht="54.75" spans="1:8">
      <c r="A369" s="1" t="s">
        <v>1240</v>
      </c>
      <c r="B369" t="str">
        <f t="shared" si="5"/>
        <v>河南省焦作市沁阳市</v>
      </c>
      <c r="D369" s="2" t="str">
        <f>LEFT(Sheet2!H369,9)</f>
        <v>河南省商丘市虞城县</v>
      </c>
      <c r="H369" s="3" t="s">
        <v>1241</v>
      </c>
    </row>
    <row r="370" ht="54.75" spans="1:8">
      <c r="A370" s="1" t="s">
        <v>1242</v>
      </c>
      <c r="B370" t="str">
        <f t="shared" si="5"/>
        <v>河南省开封市兰考县</v>
      </c>
      <c r="D370" s="2" t="str">
        <f>LEFT(Sheet2!H370,9)</f>
        <v>河南省郑州市巩义市</v>
      </c>
      <c r="H370" s="3" t="s">
        <v>1243</v>
      </c>
    </row>
    <row r="371" ht="95.25" spans="1:8">
      <c r="A371" s="1" t="s">
        <v>1244</v>
      </c>
      <c r="B371" t="str">
        <f t="shared" si="5"/>
        <v>河南省濮阳市南乐县</v>
      </c>
      <c r="D371" s="2" t="str">
        <f>LEFT(Sheet2!H371,9)</f>
        <v>河南省商丘市永济源</v>
      </c>
      <c r="H371" s="3" t="s">
        <v>1245</v>
      </c>
    </row>
    <row r="372" ht="54.75" spans="1:8">
      <c r="A372" s="1" t="s">
        <v>1246</v>
      </c>
      <c r="B372" t="str">
        <f t="shared" si="5"/>
        <v>河南省新乡市延津县</v>
      </c>
      <c r="D372" s="2" t="str">
        <f>LEFT(Sheet2!H372,9)</f>
        <v>河南省南阳市淅川县</v>
      </c>
      <c r="H372" s="3" t="s">
        <v>1247</v>
      </c>
    </row>
    <row r="373" ht="54.75" spans="1:8">
      <c r="A373" s="1" t="s">
        <v>1248</v>
      </c>
      <c r="B373" t="str">
        <f t="shared" si="5"/>
        <v>河南省虞城县张集镇</v>
      </c>
      <c r="D373" s="2" t="str">
        <f>LEFT(Sheet2!H373,9)</f>
        <v>河南省南阳市新野县</v>
      </c>
      <c r="H373" s="3" t="s">
        <v>1249</v>
      </c>
    </row>
    <row r="374" ht="41.25" spans="1:8">
      <c r="A374" s="1" t="s">
        <v>1097</v>
      </c>
      <c r="B374" t="str">
        <f t="shared" si="5"/>
        <v>河南省济源市王屋镇</v>
      </c>
      <c r="D374" s="2" t="str">
        <f>LEFT(Sheet2!H374,9)</f>
        <v>河南省济源市王屋镇</v>
      </c>
      <c r="H374" s="3" t="s">
        <v>1250</v>
      </c>
    </row>
    <row r="375" ht="41.25" spans="1:8">
      <c r="A375" s="1" t="s">
        <v>1251</v>
      </c>
      <c r="B375" t="str">
        <f t="shared" si="5"/>
        <v>河南省济源市克井镇</v>
      </c>
      <c r="D375" s="2" t="str">
        <f>LEFT(Sheet2!H375,9)</f>
        <v>河南省济源市下冶镇</v>
      </c>
      <c r="H375" s="3" t="s">
        <v>1252</v>
      </c>
    </row>
    <row r="376" ht="41.25" spans="1:8">
      <c r="A376" s="1" t="s">
        <v>1253</v>
      </c>
      <c r="B376" t="str">
        <f t="shared" si="5"/>
        <v>河南省安阳市内黄县</v>
      </c>
      <c r="D376" s="2" t="str">
        <f>LEFT(Sheet2!H376,9)</f>
        <v>河南省封丘县曹岗乡</v>
      </c>
      <c r="H376" s="3" t="s">
        <v>1254</v>
      </c>
    </row>
    <row r="377" ht="54.75" spans="1:8">
      <c r="A377" s="1" t="s">
        <v>1255</v>
      </c>
      <c r="B377" t="str">
        <f t="shared" si="5"/>
        <v>河南省许昌市鄢陵县</v>
      </c>
      <c r="D377" s="2" t="str">
        <f>LEFT(Sheet2!H377,9)</f>
        <v>河南省驻马店市西平</v>
      </c>
      <c r="H377" s="3" t="s">
        <v>1256</v>
      </c>
    </row>
    <row r="378" ht="68.25" spans="1:8">
      <c r="A378" s="1" t="s">
        <v>1257</v>
      </c>
      <c r="B378" t="str">
        <f t="shared" si="5"/>
        <v>河南省济源市思礼镇</v>
      </c>
      <c r="D378" s="2" t="str">
        <f>LEFT(Sheet2!H378,9)</f>
        <v>河南省驻马店市上蔡</v>
      </c>
      <c r="H378" s="3" t="s">
        <v>1258</v>
      </c>
    </row>
    <row r="379" ht="54.75" spans="1:8">
      <c r="A379" s="1" t="s">
        <v>1259</v>
      </c>
      <c r="B379" t="str">
        <f t="shared" si="5"/>
        <v>山东省东明县沙窝镇</v>
      </c>
      <c r="D379" s="2" t="str">
        <f>LEFT(Sheet2!H379,9)</f>
        <v>河南省驻马店市确山</v>
      </c>
      <c r="H379" s="3" t="s">
        <v>1260</v>
      </c>
    </row>
    <row r="380" ht="68.25" spans="1:8">
      <c r="A380" s="1" t="s">
        <v>1261</v>
      </c>
      <c r="B380" t="str">
        <f t="shared" si="5"/>
        <v>河南省焦作市解放区</v>
      </c>
      <c r="D380" s="2" t="str">
        <f>LEFT(Sheet2!H380,9)</f>
        <v>河南省周口市太康县</v>
      </c>
      <c r="H380" s="3" t="s">
        <v>1262</v>
      </c>
    </row>
    <row r="381" ht="54.75" spans="1:8">
      <c r="A381" s="1" t="s">
        <v>1263</v>
      </c>
      <c r="B381" t="str">
        <f t="shared" si="5"/>
        <v>河南省驻马店市驿城</v>
      </c>
      <c r="D381" s="2" t="str">
        <f>LEFT(Sheet2!H381,9)</f>
        <v>河南省驻马店市汝南</v>
      </c>
      <c r="H381" s="3" t="s">
        <v>1264</v>
      </c>
    </row>
    <row r="382" ht="41.25" spans="1:8">
      <c r="A382" s="1" t="s">
        <v>1265</v>
      </c>
      <c r="B382" t="str">
        <f t="shared" si="5"/>
        <v>河南省南阳市卧龙区</v>
      </c>
      <c r="D382" s="2" t="str">
        <f>LEFT(Sheet2!H382,9)</f>
        <v>河南省三门峡市义马</v>
      </c>
      <c r="H382" s="3" t="s">
        <v>1266</v>
      </c>
    </row>
    <row r="383" ht="54.75" spans="1:8">
      <c r="A383" s="1" t="s">
        <v>1267</v>
      </c>
      <c r="B383" t="str">
        <f t="shared" si="5"/>
        <v>河南省新乡市卫辉市</v>
      </c>
      <c r="D383" s="2" t="str">
        <f>LEFT(Sheet2!H383,9)</f>
        <v>河南省濮阳市台前县</v>
      </c>
      <c r="H383" s="3" t="s">
        <v>1268</v>
      </c>
    </row>
    <row r="384" ht="54.75" spans="1:8">
      <c r="A384" s="1" t="s">
        <v>1269</v>
      </c>
      <c r="B384" t="str">
        <f t="shared" si="5"/>
        <v>河南省济源市大驿村</v>
      </c>
      <c r="D384" s="2" t="str">
        <f>LEFT(Sheet2!H384,9)</f>
        <v>河南省安阳市安阳县</v>
      </c>
      <c r="H384" s="3" t="s">
        <v>1270</v>
      </c>
    </row>
    <row r="385" ht="54.75" spans="1:8">
      <c r="A385" s="1" t="s">
        <v>1271</v>
      </c>
      <c r="B385" t="str">
        <f t="shared" si="5"/>
        <v>内蒙古自治区呼伦贝</v>
      </c>
      <c r="D385" s="2" t="str">
        <f>LEFT(Sheet2!H385,9)</f>
        <v>河南省安阳市内黄县</v>
      </c>
      <c r="H385" s="3" t="s">
        <v>1272</v>
      </c>
    </row>
    <row r="386" ht="54.75" spans="1:8">
      <c r="A386" s="1" t="s">
        <v>1273</v>
      </c>
      <c r="B386" t="str">
        <f t="shared" ref="B386:B449" si="6">LEFT(A386,9)</f>
        <v>河南省济源市大峪镇</v>
      </c>
      <c r="D386" s="2" t="str">
        <f>LEFT(Sheet2!H386,9)</f>
        <v>河南省濮阳市台前县</v>
      </c>
      <c r="H386" s="3" t="s">
        <v>1274</v>
      </c>
    </row>
    <row r="387" ht="54.75" spans="1:8">
      <c r="A387" s="1" t="s">
        <v>1275</v>
      </c>
      <c r="B387" t="str">
        <f t="shared" si="6"/>
        <v>安徽县阜南县老关乡</v>
      </c>
      <c r="D387" s="2" t="str">
        <f>LEFT(Sheet2!H387,9)</f>
        <v>河南省濮阳市台前县</v>
      </c>
      <c r="H387" s="3" t="s">
        <v>1276</v>
      </c>
    </row>
    <row r="388" ht="54.75" spans="1:8">
      <c r="A388" s="1" t="s">
        <v>1277</v>
      </c>
      <c r="B388" t="str">
        <f t="shared" si="6"/>
        <v>河南省济源市思礼镇</v>
      </c>
      <c r="D388" s="2" t="str">
        <f>LEFT(Sheet2!H388,9)</f>
        <v>河南省安阳市林州市</v>
      </c>
      <c r="H388" s="3" t="s">
        <v>1278</v>
      </c>
    </row>
    <row r="389" ht="54.75" spans="1:8">
      <c r="A389" s="1" t="s">
        <v>1279</v>
      </c>
      <c r="B389" t="str">
        <f t="shared" si="6"/>
        <v>河南省济源市邵原镇</v>
      </c>
      <c r="D389" s="2" t="str">
        <f>LEFT(Sheet2!H389,9)</f>
        <v>河南省焦作市温县黄</v>
      </c>
      <c r="H389" s="3" t="s">
        <v>1280</v>
      </c>
    </row>
    <row r="390" ht="54.75" spans="1:8">
      <c r="A390" s="1" t="s">
        <v>1281</v>
      </c>
      <c r="B390" t="str">
        <f t="shared" si="6"/>
        <v>河南省内黄县张龙乡</v>
      </c>
      <c r="D390" s="2" t="str">
        <f>LEFT(Sheet2!H390,9)</f>
        <v>河南省平顶山市郏县</v>
      </c>
      <c r="H390" s="3" t="s">
        <v>1282</v>
      </c>
    </row>
    <row r="391" ht="41.25" spans="1:8">
      <c r="A391" s="1" t="s">
        <v>1283</v>
      </c>
      <c r="B391" t="str">
        <f t="shared" si="6"/>
        <v>河南省固始县蒋集村</v>
      </c>
      <c r="D391" s="2" t="str">
        <f>LEFT(Sheet2!H391,9)</f>
        <v>河南省洛阳市宜阳县</v>
      </c>
      <c r="H391" s="3" t="s">
        <v>1284</v>
      </c>
    </row>
    <row r="392" ht="68.25" spans="1:8">
      <c r="A392" s="1" t="s">
        <v>1285</v>
      </c>
      <c r="B392" t="str">
        <f t="shared" si="6"/>
        <v>河南省洛阳市涧西区</v>
      </c>
      <c r="D392" s="2" t="str">
        <f>LEFT(Sheet2!H392,9)</f>
        <v>河南省洛阳市洛宁县</v>
      </c>
      <c r="H392" s="3" t="s">
        <v>1286</v>
      </c>
    </row>
    <row r="393" ht="54.75" spans="1:8">
      <c r="A393" s="1" t="s">
        <v>1287</v>
      </c>
      <c r="B393" t="str">
        <f t="shared" si="6"/>
        <v>河南省平顶山汝州市</v>
      </c>
      <c r="D393" s="2" t="str">
        <f>LEFT(Sheet2!H393,9)</f>
        <v>河南省洛阳市宜阳县</v>
      </c>
      <c r="H393" s="3" t="s">
        <v>1288</v>
      </c>
    </row>
    <row r="394" ht="68.25" spans="1:8">
      <c r="A394" s="1" t="s">
        <v>1289</v>
      </c>
      <c r="B394" t="str">
        <f t="shared" si="6"/>
        <v>山西省苛岚县神堂坪</v>
      </c>
      <c r="D394" s="2" t="str">
        <f>LEFT(Sheet2!H394,9)</f>
        <v>河南省开封市尉氏县</v>
      </c>
      <c r="H394" s="3" t="s">
        <v>1290</v>
      </c>
    </row>
    <row r="395" ht="54.75" spans="1:8">
      <c r="A395" s="1" t="s">
        <v>1291</v>
      </c>
      <c r="B395" t="str">
        <f t="shared" si="6"/>
        <v>河南省郑州市二七区</v>
      </c>
      <c r="D395" s="2" t="str">
        <f>LEFT(Sheet2!H395,9)</f>
        <v>河南省许昌市禹州市</v>
      </c>
      <c r="H395" s="3" t="s">
        <v>1292</v>
      </c>
    </row>
    <row r="396" ht="41.25" spans="1:8">
      <c r="A396" s="1" t="s">
        <v>1293</v>
      </c>
      <c r="B396" t="str">
        <f t="shared" si="6"/>
        <v>河南省济源市天坛小</v>
      </c>
      <c r="D396" s="2" t="str">
        <f>LEFT(Sheet2!H396,9)</f>
        <v>河南省郑州市惠济区</v>
      </c>
      <c r="H396" s="3" t="s">
        <v>1294</v>
      </c>
    </row>
    <row r="397" ht="54.75" spans="1:8">
      <c r="A397" s="1" t="s">
        <v>1295</v>
      </c>
      <c r="B397" t="str">
        <f t="shared" si="6"/>
        <v>河南省济源市轵城镇</v>
      </c>
      <c r="D397" s="2" t="str">
        <f>LEFT(Sheet2!H397,9)</f>
        <v>河南省南阳市淅川县</v>
      </c>
      <c r="H397" s="3" t="s">
        <v>1296</v>
      </c>
    </row>
    <row r="398" ht="54.75" spans="1:8">
      <c r="A398" s="1" t="s">
        <v>1297</v>
      </c>
      <c r="B398" t="str">
        <f t="shared" si="6"/>
        <v>河南省漯河市舞阳县</v>
      </c>
      <c r="D398" s="2" t="str">
        <f>LEFT(Sheet2!H398,9)</f>
        <v>河南省开封市杞县阳</v>
      </c>
      <c r="H398" s="3" t="s">
        <v>1298</v>
      </c>
    </row>
    <row r="399" ht="54.75" spans="1:8">
      <c r="A399" s="1" t="s">
        <v>1299</v>
      </c>
      <c r="B399" t="str">
        <f t="shared" si="6"/>
        <v>河南省济源市东郭路</v>
      </c>
      <c r="D399" s="2" t="str">
        <f>LEFT(Sheet2!H399,9)</f>
        <v>河南省驻马店市新蔡</v>
      </c>
      <c r="H399" s="3" t="s">
        <v>1300</v>
      </c>
    </row>
    <row r="400" ht="41.25" spans="1:8">
      <c r="A400" s="1" t="s">
        <v>1301</v>
      </c>
      <c r="B400" t="str">
        <f t="shared" si="6"/>
        <v>河南省洛阳市西工区</v>
      </c>
      <c r="D400" s="2" t="str">
        <f>LEFT(Sheet2!H400,9)</f>
        <v>河南省安阳市滑县瓦</v>
      </c>
      <c r="H400" s="3" t="s">
        <v>1302</v>
      </c>
    </row>
    <row r="401" ht="54.75" spans="1:8">
      <c r="A401" s="1" t="s">
        <v>1303</v>
      </c>
      <c r="B401" t="str">
        <f t="shared" si="6"/>
        <v>河南省安阳市林州市</v>
      </c>
      <c r="D401" s="2" t="str">
        <f>LEFT(Sheet2!H401,9)</f>
        <v>河南省安阳市滑县慈</v>
      </c>
      <c r="H401" s="3" t="s">
        <v>1304</v>
      </c>
    </row>
    <row r="402" ht="54.75" spans="1:8">
      <c r="A402" s="1" t="s">
        <v>1305</v>
      </c>
      <c r="B402" t="str">
        <f t="shared" si="6"/>
        <v>河南省焦作市武陟县</v>
      </c>
      <c r="D402" s="2" t="str">
        <f>LEFT(Sheet2!H402,9)</f>
        <v>河南省内乡县湍东镇</v>
      </c>
      <c r="H402" s="3" t="s">
        <v>1306</v>
      </c>
    </row>
    <row r="403" ht="54.75" spans="1:8">
      <c r="A403" s="1" t="s">
        <v>1307</v>
      </c>
      <c r="B403" t="str">
        <f t="shared" si="6"/>
        <v>河南省新乡市获嘉县</v>
      </c>
      <c r="D403" s="2" t="str">
        <f>LEFT(Sheet2!H403,9)</f>
        <v>河南省南阳市社旗县</v>
      </c>
      <c r="H403" s="3" t="s">
        <v>1308</v>
      </c>
    </row>
    <row r="404" ht="54.75" spans="1:8">
      <c r="A404" s="1" t="s">
        <v>1309</v>
      </c>
      <c r="B404" t="str">
        <f t="shared" si="6"/>
        <v>河南省郸城县吴台镇</v>
      </c>
      <c r="D404" s="2" t="str">
        <f>LEFT(Sheet2!H404,9)</f>
        <v>河南省南阳市淅川县</v>
      </c>
      <c r="H404" s="3" t="s">
        <v>1310</v>
      </c>
    </row>
    <row r="405" ht="54.75" spans="1:8">
      <c r="A405" s="1" t="s">
        <v>1311</v>
      </c>
      <c r="B405" t="str">
        <f t="shared" si="6"/>
        <v>河南省商丘市城乡一</v>
      </c>
      <c r="D405" s="2" t="str">
        <f>LEFT(Sheet2!H405,9)</f>
        <v>河南省驻马店市平舆</v>
      </c>
      <c r="H405" s="3" t="s">
        <v>1312</v>
      </c>
    </row>
    <row r="406" ht="54.75" spans="1:8">
      <c r="A406" s="1" t="s">
        <v>1313</v>
      </c>
      <c r="B406" t="str">
        <f t="shared" si="6"/>
        <v>河南省濮阳市台前县</v>
      </c>
      <c r="D406" s="2" t="str">
        <f>LEFT(Sheet2!H406,9)</f>
        <v>河南省正阳县雷寨乡</v>
      </c>
      <c r="H406" s="3" t="s">
        <v>1314</v>
      </c>
    </row>
    <row r="407" ht="54.75" spans="1:8">
      <c r="A407" s="1" t="s">
        <v>1315</v>
      </c>
      <c r="B407" t="str">
        <f t="shared" si="6"/>
        <v>河南省濮阳市濮阳县</v>
      </c>
      <c r="D407" s="2" t="str">
        <f>LEFT(Sheet2!H407,9)</f>
        <v>河南省南阳市淅川县</v>
      </c>
      <c r="H407" s="3" t="s">
        <v>1316</v>
      </c>
    </row>
    <row r="408" ht="54.75" spans="1:8">
      <c r="A408" s="1" t="s">
        <v>1317</v>
      </c>
      <c r="B408" t="str">
        <f t="shared" si="6"/>
        <v>河南省濮阳市濮阳县</v>
      </c>
      <c r="D408" s="2" t="str">
        <f>LEFT(Sheet2!H408,9)</f>
        <v>河南省驻马店市新蔡</v>
      </c>
      <c r="H408" s="3" t="s">
        <v>1318</v>
      </c>
    </row>
    <row r="409" ht="68.25" spans="1:8">
      <c r="A409" s="1" t="s">
        <v>1319</v>
      </c>
      <c r="B409" t="str">
        <f t="shared" si="6"/>
        <v>河南省许昌市鄢陵县</v>
      </c>
      <c r="D409" s="2" t="str">
        <f>LEFT(Sheet2!H409,9)</f>
        <v>河南省新郑市航空港</v>
      </c>
      <c r="H409" s="3" t="s">
        <v>1320</v>
      </c>
    </row>
    <row r="410" ht="41.25" spans="1:8">
      <c r="A410" s="1" t="s">
        <v>1321</v>
      </c>
      <c r="B410" t="str">
        <f t="shared" si="6"/>
        <v>河南省安阳市内黄县</v>
      </c>
      <c r="D410" s="2" t="str">
        <f>LEFT(Sheet2!H410,9)</f>
        <v>江苏省睢宁县邱集镇</v>
      </c>
      <c r="H410" s="3" t="s">
        <v>1322</v>
      </c>
    </row>
    <row r="411" ht="41.25" spans="1:8">
      <c r="A411" s="1" t="s">
        <v>1323</v>
      </c>
      <c r="B411" t="str">
        <f t="shared" si="6"/>
        <v>汝州市米庙镇尚庄3</v>
      </c>
      <c r="D411" s="2" t="str">
        <f>LEFT(Sheet2!H411,9)</f>
        <v>洛阳市偃师区民主路</v>
      </c>
      <c r="H411" s="3" t="s">
        <v>1324</v>
      </c>
    </row>
    <row r="412" ht="54.75" spans="1:8">
      <c r="A412" s="1" t="s">
        <v>1325</v>
      </c>
      <c r="B412" t="str">
        <f t="shared" si="6"/>
        <v>河南省洛阳市伊川县</v>
      </c>
      <c r="D412" s="2" t="str">
        <f>LEFT(Sheet2!H412,9)</f>
        <v>驻马店市上蔡县塔桥</v>
      </c>
      <c r="H412" s="3" t="s">
        <v>1326</v>
      </c>
    </row>
    <row r="413" ht="54.75" spans="1:8">
      <c r="A413" s="1" t="s">
        <v>1327</v>
      </c>
      <c r="B413" t="str">
        <f t="shared" si="6"/>
        <v>开封市杞县经四路袁</v>
      </c>
      <c r="D413" s="2" t="str">
        <f>LEFT(Sheet2!H413,9)</f>
        <v>焦作市武陟县大虹桥</v>
      </c>
      <c r="H413" s="3" t="s">
        <v>1328</v>
      </c>
    </row>
    <row r="414" ht="41.25" spans="1:8">
      <c r="A414" s="1" t="s">
        <v>1329</v>
      </c>
      <c r="B414" t="str">
        <f t="shared" si="6"/>
        <v>河南省信阳市固始县</v>
      </c>
      <c r="D414" s="2" t="str">
        <f>LEFT(Sheet2!H414,9)</f>
        <v>洛阳市汝阳县内埠村</v>
      </c>
      <c r="H414" s="3" t="s">
        <v>1330</v>
      </c>
    </row>
    <row r="415" ht="27.75" spans="1:8">
      <c r="A415" s="1" t="s">
        <v>1331</v>
      </c>
      <c r="B415" t="str">
        <f t="shared" si="6"/>
        <v>汝州市杨楼镇马庄村</v>
      </c>
      <c r="D415" s="2" t="str">
        <f>LEFT(Sheet2!H415,9)</f>
        <v>开封市开封县</v>
      </c>
      <c r="H415" s="3" t="s">
        <v>1332</v>
      </c>
    </row>
    <row r="416" ht="54.75" spans="1:8">
      <c r="A416" s="1" t="s">
        <v>1333</v>
      </c>
      <c r="B416" t="str">
        <f t="shared" si="6"/>
        <v>河南省信阳市固始县</v>
      </c>
      <c r="D416" s="2" t="str">
        <f>LEFT(Sheet2!H416,9)</f>
        <v>商丘市民权县王桥镇</v>
      </c>
      <c r="H416" s="3" t="s">
        <v>1334</v>
      </c>
    </row>
    <row r="417" ht="27.75" spans="1:8">
      <c r="A417" s="1" t="s">
        <v>1335</v>
      </c>
      <c r="B417" t="str">
        <f t="shared" si="6"/>
        <v>河南省固始县湖畔春</v>
      </c>
      <c r="D417" s="2" t="str">
        <f>LEFT(Sheet2!H417,9)</f>
        <v>周口市鹿邑县</v>
      </c>
      <c r="H417" s="3" t="s">
        <v>1336</v>
      </c>
    </row>
    <row r="418" ht="27.75" spans="1:8">
      <c r="A418" s="1" t="s">
        <v>1337</v>
      </c>
      <c r="B418" t="str">
        <f t="shared" si="6"/>
        <v>河南省固始县香榭丽</v>
      </c>
      <c r="D418" s="2" t="str">
        <f>LEFT(Sheet2!H418,9)</f>
        <v>济源市陆家岭新村</v>
      </c>
      <c r="H418" s="3" t="s">
        <v>1338</v>
      </c>
    </row>
    <row r="419" ht="41.25" spans="1:8">
      <c r="A419" s="1" t="s">
        <v>1339</v>
      </c>
      <c r="B419" t="str">
        <f t="shared" si="6"/>
        <v>河南省信阳市固始县</v>
      </c>
      <c r="D419" s="2" t="str">
        <f>LEFT(Sheet2!H419,9)</f>
        <v>南阳市桐柏县平氏镇</v>
      </c>
      <c r="H419" s="3" t="s">
        <v>1340</v>
      </c>
    </row>
    <row r="420" ht="41.25" spans="1:8">
      <c r="A420" s="1" t="s">
        <v>1341</v>
      </c>
      <c r="B420" t="str">
        <f t="shared" si="6"/>
        <v>河南省济源市克井镇</v>
      </c>
      <c r="D420" s="2" t="str">
        <f>LEFT(Sheet2!H420,9)</f>
        <v>洛阳市吉利区东寨新</v>
      </c>
      <c r="H420" s="3" t="s">
        <v>1342</v>
      </c>
    </row>
    <row r="421" ht="27.75" spans="1:8">
      <c r="A421" s="1" t="s">
        <v>1343</v>
      </c>
      <c r="B421" t="str">
        <f t="shared" si="6"/>
        <v>河南省济源市克井镇</v>
      </c>
      <c r="D421" s="2" t="str">
        <f>LEFT(Sheet2!H421,9)</f>
        <v>驻马店市泌阳县</v>
      </c>
      <c r="H421" s="3" t="s">
        <v>1344</v>
      </c>
    </row>
    <row r="422" ht="27.75" spans="1:8">
      <c r="A422" s="1" t="s">
        <v>1345</v>
      </c>
      <c r="B422" t="str">
        <f t="shared" si="6"/>
        <v>河南省漯河市临颍县</v>
      </c>
      <c r="D422" s="2" t="str">
        <f>LEFT(Sheet2!H422,9)</f>
        <v>商丘市柘城县</v>
      </c>
      <c r="H422" s="3" t="s">
        <v>1346</v>
      </c>
    </row>
    <row r="423" ht="54.75" spans="1:8">
      <c r="A423" s="1" t="s">
        <v>1347</v>
      </c>
      <c r="B423" t="str">
        <f t="shared" si="6"/>
        <v>河南省济源市学苑小</v>
      </c>
      <c r="D423" s="2" t="str">
        <f>LEFT(Sheet2!H423,9)</f>
        <v>三门峡市卢氏县东明</v>
      </c>
      <c r="H423" s="3" t="s">
        <v>1348</v>
      </c>
    </row>
    <row r="424" ht="27.75" spans="1:8">
      <c r="A424" s="1" t="s">
        <v>1349</v>
      </c>
      <c r="B424" t="str">
        <f t="shared" si="6"/>
        <v>河南省郑州市登封市</v>
      </c>
      <c r="D424" s="2" t="str">
        <f>LEFT(Sheet2!H424,9)</f>
        <v>周口市淮阳县</v>
      </c>
      <c r="H424" s="3" t="s">
        <v>1350</v>
      </c>
    </row>
    <row r="425" ht="27.75" spans="1:8">
      <c r="A425" s="1" t="s">
        <v>1351</v>
      </c>
      <c r="B425" t="str">
        <f t="shared" si="6"/>
        <v>河南省驻马店市上蔡</v>
      </c>
      <c r="D425" s="2" t="str">
        <f>LEFT(Sheet2!H425,9)</f>
        <v>周口市扶沟县</v>
      </c>
      <c r="H425" s="3" t="s">
        <v>1352</v>
      </c>
    </row>
    <row r="426" ht="27.75" spans="1:8">
      <c r="A426" s="1" t="s">
        <v>1353</v>
      </c>
      <c r="B426" t="str">
        <f t="shared" si="6"/>
        <v>河南省洛阳市孟津县</v>
      </c>
      <c r="D426" s="2" t="str">
        <f>LEFT(Sheet2!H426,9)</f>
        <v>濮阳市濮阳县</v>
      </c>
      <c r="H426" s="3" t="s">
        <v>1354</v>
      </c>
    </row>
    <row r="427" ht="27.75" spans="1:8">
      <c r="A427" s="1" t="s">
        <v>1355</v>
      </c>
      <c r="B427" t="str">
        <f t="shared" si="6"/>
        <v>河南省巩义市孝义街</v>
      </c>
      <c r="D427" s="2" t="str">
        <f>LEFT(Sheet2!H427,9)</f>
        <v>安阳市殷都区</v>
      </c>
      <c r="H427" s="3" t="s">
        <v>1356</v>
      </c>
    </row>
    <row r="428" ht="27.75" spans="1:8">
      <c r="A428" s="1" t="s">
        <v>1357</v>
      </c>
      <c r="B428" t="str">
        <f t="shared" si="6"/>
        <v>河南省洛阳市伊川县</v>
      </c>
      <c r="D428" s="2" t="str">
        <f>LEFT(Sheet2!H428,9)</f>
        <v>濮阳市濮阳县</v>
      </c>
      <c r="H428" s="3" t="s">
        <v>1354</v>
      </c>
    </row>
    <row r="429" ht="41.25" spans="1:8">
      <c r="A429" s="1" t="s">
        <v>1358</v>
      </c>
      <c r="B429" t="str">
        <f t="shared" si="6"/>
        <v>河南省濮阳市范县颜</v>
      </c>
      <c r="D429" s="2" t="str">
        <f>LEFT(Sheet2!H429,9)</f>
        <v>安阳市内黄县井店镇</v>
      </c>
      <c r="H429" s="3" t="s">
        <v>1359</v>
      </c>
    </row>
    <row r="430" ht="41.25" spans="1:8">
      <c r="A430" s="1" t="s">
        <v>1360</v>
      </c>
      <c r="B430" t="str">
        <f t="shared" si="6"/>
        <v>河南省信阳市固始县</v>
      </c>
      <c r="D430" s="2" t="str">
        <f>LEFT(Sheet2!H430,9)</f>
        <v>安阳市北关区韩陵路</v>
      </c>
      <c r="H430" s="3" t="s">
        <v>1361</v>
      </c>
    </row>
    <row r="431" ht="27.75" spans="1:8">
      <c r="A431" s="1" t="s">
        <v>1362</v>
      </c>
      <c r="B431" t="str">
        <f t="shared" si="6"/>
        <v>河南省洛阳市偃师区</v>
      </c>
      <c r="D431" s="2" t="str">
        <f>LEFT(Sheet2!H431,9)</f>
        <v>新乡市封丘县</v>
      </c>
      <c r="H431" s="3" t="s">
        <v>1363</v>
      </c>
    </row>
    <row r="432" ht="27.75" spans="1:8">
      <c r="A432" s="1" t="s">
        <v>1364</v>
      </c>
      <c r="B432" t="str">
        <f t="shared" si="6"/>
        <v>河南省周口市郸城县</v>
      </c>
      <c r="D432" s="2" t="str">
        <f>LEFT(Sheet2!H432,9)</f>
        <v>焦作市温县</v>
      </c>
      <c r="H432" s="3" t="s">
        <v>1365</v>
      </c>
    </row>
    <row r="433" ht="54.75" spans="1:8">
      <c r="A433" s="1" t="s">
        <v>1366</v>
      </c>
      <c r="B433" t="str">
        <f t="shared" si="6"/>
        <v>河南省洛阳市西工区</v>
      </c>
      <c r="D433" s="2" t="str">
        <f>LEFT(Sheet2!H433,9)</f>
        <v>平顶山市鲁山县张良</v>
      </c>
      <c r="H433" s="3" t="s">
        <v>1367</v>
      </c>
    </row>
    <row r="434" ht="41.25" spans="1:8">
      <c r="A434" s="1" t="s">
        <v>1368</v>
      </c>
      <c r="B434" t="str">
        <f t="shared" si="6"/>
        <v>邓州市盛世苑小区一</v>
      </c>
      <c r="D434" s="2" t="str">
        <f>LEFT(Sheet2!H434,9)</f>
        <v>平顶山市叶县廉村王</v>
      </c>
      <c r="H434" s="3" t="s">
        <v>1369</v>
      </c>
    </row>
    <row r="435" ht="41.25" spans="1:8">
      <c r="A435" s="1" t="s">
        <v>1370</v>
      </c>
      <c r="B435" t="str">
        <f t="shared" si="6"/>
        <v>河南省南阳市邓州市</v>
      </c>
      <c r="D435" s="2" t="str">
        <f>LEFT(Sheet2!H435,9)</f>
        <v>洛阳市汝阳县城关镇</v>
      </c>
      <c r="H435" s="3" t="s">
        <v>1371</v>
      </c>
    </row>
    <row r="436" ht="54.75" spans="1:8">
      <c r="A436" s="1" t="s">
        <v>1372</v>
      </c>
      <c r="B436" t="str">
        <f t="shared" si="6"/>
        <v>河南省济源市六角口</v>
      </c>
      <c r="D436" s="2" t="str">
        <f>LEFT(Sheet2!H436,9)</f>
        <v>商丘市梁园区李庄乡</v>
      </c>
      <c r="H436" s="3" t="s">
        <v>1373</v>
      </c>
    </row>
    <row r="437" ht="41.25" spans="1:8">
      <c r="A437" s="1" t="s">
        <v>1374</v>
      </c>
      <c r="B437" t="str">
        <f t="shared" si="6"/>
        <v>河南省济源市承留镇</v>
      </c>
      <c r="D437" s="2" t="str">
        <f>LEFT(Sheet2!H437,9)</f>
        <v>商丘市虞城县贾寨孟</v>
      </c>
      <c r="H437" s="3" t="s">
        <v>1375</v>
      </c>
    </row>
    <row r="438" ht="41.25" spans="1:8">
      <c r="A438" s="1" t="s">
        <v>1376</v>
      </c>
      <c r="B438" t="str">
        <f t="shared" si="6"/>
        <v>河南省济源市西水屯</v>
      </c>
      <c r="D438" s="2" t="str">
        <f>LEFT(Sheet2!H438,9)</f>
        <v>洛阳市老城区邙山街</v>
      </c>
      <c r="H438" s="3" t="s">
        <v>1377</v>
      </c>
    </row>
    <row r="439" ht="41.25" spans="1:8">
      <c r="A439" s="1" t="s">
        <v>1378</v>
      </c>
      <c r="B439" t="str">
        <f t="shared" si="6"/>
        <v>河南省驻马店市汝南</v>
      </c>
      <c r="D439" s="2" t="str">
        <f>LEFT(Sheet2!H439,9)</f>
        <v>洛阳市伊川县白沙村</v>
      </c>
      <c r="H439" s="3" t="s">
        <v>1379</v>
      </c>
    </row>
    <row r="440" ht="27.75" spans="1:8">
      <c r="A440" s="1" t="s">
        <v>1380</v>
      </c>
      <c r="B440" t="str">
        <f t="shared" si="6"/>
        <v>河南省洛阳市伊川县</v>
      </c>
      <c r="D440" s="2" t="str">
        <f>LEFT(Sheet2!H440,9)</f>
        <v>平顶山市鲁山县</v>
      </c>
      <c r="H440" s="3" t="s">
        <v>1381</v>
      </c>
    </row>
    <row r="441" ht="54.75" spans="1:8">
      <c r="A441" s="1" t="s">
        <v>1382</v>
      </c>
      <c r="B441" t="str">
        <f t="shared" si="6"/>
        <v>河南省洛阳市洛龙区</v>
      </c>
      <c r="D441" s="2" t="str">
        <f>LEFT(Sheet2!H441,9)</f>
        <v>开封市顺河回族区新</v>
      </c>
      <c r="H441" s="3" t="s">
        <v>1383</v>
      </c>
    </row>
    <row r="442" ht="27.75" spans="1:8">
      <c r="A442" s="1" t="s">
        <v>1384</v>
      </c>
      <c r="B442" t="str">
        <f t="shared" si="6"/>
        <v>河南省济源市济源大</v>
      </c>
      <c r="D442" s="2" t="str">
        <f>LEFT(Sheet2!H442,9)</f>
        <v>许昌市禹州市</v>
      </c>
      <c r="H442" s="3" t="s">
        <v>1385</v>
      </c>
    </row>
    <row r="443" ht="41.25" spans="1:8">
      <c r="A443" s="1" t="s">
        <v>1386</v>
      </c>
      <c r="B443" t="str">
        <f t="shared" si="6"/>
        <v>湖北省荆州市江陵县</v>
      </c>
      <c r="D443" s="2" t="str">
        <f>LEFT(Sheet2!H443,9)</f>
        <v>洛阳市伊川县葛寨村</v>
      </c>
      <c r="H443" s="3" t="s">
        <v>1387</v>
      </c>
    </row>
    <row r="444" ht="41.25" spans="1:8">
      <c r="A444" s="1" t="s">
        <v>1388</v>
      </c>
      <c r="B444" t="str">
        <f t="shared" si="6"/>
        <v>河南省新乡市封丘县</v>
      </c>
      <c r="D444" s="2" t="str">
        <f>LEFT(Sheet2!H444,9)</f>
        <v>焦作市武陟县木栾街</v>
      </c>
      <c r="H444" s="3" t="s">
        <v>1389</v>
      </c>
    </row>
    <row r="445" ht="27.75" spans="1:8">
      <c r="A445" s="1" t="s">
        <v>1390</v>
      </c>
      <c r="B445" t="str">
        <f t="shared" si="6"/>
        <v>河南省温县岳村乡东</v>
      </c>
      <c r="D445" s="2" t="str">
        <f>LEFT(Sheet2!H445,9)</f>
        <v>驻马店市上蔡县</v>
      </c>
      <c r="H445" s="3" t="s">
        <v>1391</v>
      </c>
    </row>
    <row r="446" ht="41.25" spans="1:8">
      <c r="A446" s="1" t="s">
        <v>1392</v>
      </c>
      <c r="B446" t="str">
        <f t="shared" si="6"/>
        <v>河南省焦作市博爱县</v>
      </c>
      <c r="D446" s="2" t="str">
        <f>LEFT(Sheet2!H446,9)</f>
        <v>开封市杞县官庄乡官</v>
      </c>
      <c r="H446" s="3" t="s">
        <v>1393</v>
      </c>
    </row>
    <row r="447" ht="27.75" spans="1:8">
      <c r="A447" s="1" t="s">
        <v>1394</v>
      </c>
      <c r="B447" t="str">
        <f t="shared" si="6"/>
        <v>河南省洛阳市偃师区</v>
      </c>
      <c r="D447" s="2" t="str">
        <f>LEFT(Sheet2!H447,9)</f>
        <v>信阳市商城县</v>
      </c>
      <c r="H447" s="3" t="s">
        <v>1395</v>
      </c>
    </row>
    <row r="448" ht="41.25" spans="1:8">
      <c r="A448" s="1" t="s">
        <v>1396</v>
      </c>
      <c r="B448" t="str">
        <f t="shared" si="6"/>
        <v>河南省洛阳市洛宁县</v>
      </c>
      <c r="D448" s="2" t="str">
        <f>LEFT(Sheet2!H448,9)</f>
        <v>南阳市宛城区溧河乡</v>
      </c>
      <c r="H448" s="3" t="s">
        <v>1397</v>
      </c>
    </row>
    <row r="449" ht="27.75" spans="1:8">
      <c r="A449" s="1" t="s">
        <v>1398</v>
      </c>
      <c r="B449" t="str">
        <f t="shared" si="6"/>
        <v>河南省洛阳市嵩县嵩</v>
      </c>
      <c r="D449" s="2" t="str">
        <f>LEFT(Sheet2!H449,9)</f>
        <v>安阳市滑县</v>
      </c>
      <c r="H449" s="3" t="s">
        <v>1399</v>
      </c>
    </row>
    <row r="450" ht="41.25" spans="1:8">
      <c r="A450" s="1" t="s">
        <v>1400</v>
      </c>
      <c r="B450" t="str">
        <f t="shared" ref="B450:B513" si="7">LEFT(A450,9)</f>
        <v>河南省洛阳市伊川县</v>
      </c>
      <c r="D450" s="2" t="str">
        <f>LEFT(Sheet2!H450,9)</f>
        <v>周口市西华县红花镇</v>
      </c>
      <c r="H450" s="3" t="s">
        <v>1401</v>
      </c>
    </row>
    <row r="451" ht="54.75" spans="1:8">
      <c r="A451" s="1" t="s">
        <v>1402</v>
      </c>
      <c r="B451" t="str">
        <f t="shared" si="7"/>
        <v>河南省洛阳市老城区</v>
      </c>
      <c r="D451" s="2" t="str">
        <f>LEFT(Sheet2!H451,9)</f>
        <v>平顶山市汝州市纸坊</v>
      </c>
      <c r="H451" s="3" t="s">
        <v>1403</v>
      </c>
    </row>
    <row r="452" ht="41.25" spans="1:8">
      <c r="A452" s="1" t="s">
        <v>1404</v>
      </c>
      <c r="B452" t="str">
        <f t="shared" si="7"/>
        <v>河南省安阳市滑县半</v>
      </c>
      <c r="D452" s="2" t="str">
        <f>LEFT(Sheet2!H452,9)</f>
        <v>南阳市淅川县上集镇</v>
      </c>
      <c r="H452" s="3" t="s">
        <v>1405</v>
      </c>
    </row>
    <row r="453" ht="41.25" spans="1:8">
      <c r="A453" s="1" t="s">
        <v>1406</v>
      </c>
      <c r="B453" t="str">
        <f t="shared" si="7"/>
        <v>河南省濮阳市范县</v>
      </c>
      <c r="D453" s="2" t="str">
        <f>LEFT(Sheet2!H453,9)</f>
        <v>南阳市内乡县余关乡</v>
      </c>
      <c r="H453" s="3" t="s">
        <v>1407</v>
      </c>
    </row>
    <row r="454" ht="41.25" spans="1:8">
      <c r="A454" s="1" t="s">
        <v>1408</v>
      </c>
      <c r="B454" t="str">
        <f t="shared" si="7"/>
        <v>河南省洛阳市洛宁县</v>
      </c>
      <c r="D454" s="2" t="str">
        <f>LEFT(Sheet2!H454,9)</f>
        <v>信阳市光山县紫水街</v>
      </c>
      <c r="H454" s="3" t="s">
        <v>1409</v>
      </c>
    </row>
    <row r="455" ht="27.75" spans="1:8">
      <c r="A455" s="1" t="s">
        <v>1410</v>
      </c>
      <c r="B455" t="str">
        <f t="shared" si="7"/>
        <v>河南省焦作市沁阳市</v>
      </c>
      <c r="D455" s="2" t="str">
        <f>LEFT(Sheet2!H455,9)</f>
        <v>驻马店市平舆县</v>
      </c>
      <c r="H455" s="3" t="s">
        <v>1411</v>
      </c>
    </row>
    <row r="456" ht="41.25" spans="1:8">
      <c r="A456" s="1" t="s">
        <v>1412</v>
      </c>
      <c r="B456" t="str">
        <f t="shared" si="7"/>
        <v>河南省焦作市修武县</v>
      </c>
      <c r="D456" s="2" t="str">
        <f>LEFT(Sheet2!H456,9)</f>
        <v>洛阳市汝阳县下店村</v>
      </c>
      <c r="H456" s="3" t="s">
        <v>1413</v>
      </c>
    </row>
    <row r="457" ht="41.25" spans="1:8">
      <c r="A457" s="1" t="s">
        <v>1414</v>
      </c>
      <c r="B457" t="str">
        <f t="shared" si="7"/>
        <v>河南省洛阳市西工区</v>
      </c>
      <c r="D457" s="2" t="str">
        <f>LEFT(Sheet2!H457,9)</f>
        <v>河南省南阳市新野县</v>
      </c>
      <c r="H457" s="3" t="s">
        <v>1415</v>
      </c>
    </row>
    <row r="458" ht="41.25" spans="1:8">
      <c r="A458" s="1" t="s">
        <v>1416</v>
      </c>
      <c r="B458" t="str">
        <f t="shared" si="7"/>
        <v>河南省开封市通许县</v>
      </c>
      <c r="D458" s="2" t="str">
        <f>LEFT(Sheet2!H458,9)</f>
        <v>河南省许昌市鄢陵县</v>
      </c>
      <c r="H458" s="3" t="s">
        <v>1417</v>
      </c>
    </row>
    <row r="459" ht="41.25" spans="1:8">
      <c r="A459" s="1" t="s">
        <v>1418</v>
      </c>
      <c r="B459" t="str">
        <f t="shared" si="7"/>
        <v>河南省开封市杞县平</v>
      </c>
      <c r="D459" s="2" t="str">
        <f>LEFT(Sheet2!H459,9)</f>
        <v>河南省安阳市滑县老</v>
      </c>
      <c r="H459" s="3" t="s">
        <v>1419</v>
      </c>
    </row>
    <row r="460" ht="14.25" spans="1:2">
      <c r="A460" s="1" t="s">
        <v>1420</v>
      </c>
      <c r="B460" t="str">
        <f t="shared" si="7"/>
        <v>河南省郑州市巩义市</v>
      </c>
    </row>
    <row r="461" ht="14.25" spans="1:2">
      <c r="A461" s="1" t="s">
        <v>824</v>
      </c>
      <c r="B461" t="str">
        <f t="shared" si="7"/>
        <v>河南省济源市豫港花</v>
      </c>
    </row>
    <row r="462" ht="14.25" spans="1:2">
      <c r="A462" s="1" t="s">
        <v>1421</v>
      </c>
      <c r="B462" t="str">
        <f t="shared" si="7"/>
        <v>河南省平顶山市鲁山</v>
      </c>
    </row>
    <row r="463" ht="14.25" spans="1:2">
      <c r="A463" s="1" t="s">
        <v>1422</v>
      </c>
      <c r="B463" t="str">
        <f t="shared" si="7"/>
        <v>河南省平顶山市鲁山</v>
      </c>
    </row>
    <row r="464" ht="14.25" spans="1:2">
      <c r="A464" s="1" t="s">
        <v>1423</v>
      </c>
      <c r="B464" t="str">
        <f t="shared" si="7"/>
        <v>河南省漯河市临颖县</v>
      </c>
    </row>
    <row r="465" ht="14.25" spans="1:2">
      <c r="A465" s="1" t="s">
        <v>1424</v>
      </c>
      <c r="B465" t="str">
        <f t="shared" si="7"/>
        <v>河南省郑州市登封市</v>
      </c>
    </row>
    <row r="466" ht="14.25" spans="1:2">
      <c r="A466" s="1" t="s">
        <v>1425</v>
      </c>
      <c r="B466" t="str">
        <f t="shared" si="7"/>
        <v>河南省洛阳市汝阳县</v>
      </c>
    </row>
    <row r="467" ht="14.25" spans="1:2">
      <c r="A467" s="1" t="s">
        <v>1426</v>
      </c>
      <c r="B467" t="str">
        <f t="shared" si="7"/>
        <v>河南省济源市东留村</v>
      </c>
    </row>
    <row r="468" ht="14.25" spans="1:2">
      <c r="A468" s="1" t="s">
        <v>1427</v>
      </c>
      <c r="B468" t="str">
        <f t="shared" si="7"/>
        <v>河南省郑州市上街区</v>
      </c>
    </row>
    <row r="469" ht="14.25" spans="1:2">
      <c r="A469" s="1" t="s">
        <v>1428</v>
      </c>
      <c r="B469" t="str">
        <f t="shared" si="7"/>
        <v>河南省济源市南夫胜</v>
      </c>
    </row>
    <row r="470" ht="14.25" spans="1:2">
      <c r="A470" s="1" t="s">
        <v>1429</v>
      </c>
      <c r="B470" t="str">
        <f t="shared" si="7"/>
        <v>河南省济源市济水大</v>
      </c>
    </row>
    <row r="471" ht="14.25" spans="1:2">
      <c r="A471" s="1" t="s">
        <v>1430</v>
      </c>
      <c r="B471" t="str">
        <f t="shared" si="7"/>
        <v>河南省周口市西华县</v>
      </c>
    </row>
    <row r="472" ht="14.25" spans="1:2">
      <c r="A472" s="1" t="s">
        <v>1431</v>
      </c>
      <c r="B472" t="str">
        <f t="shared" si="7"/>
        <v>河南省济源市承留镇</v>
      </c>
    </row>
    <row r="473" ht="14.25" spans="1:2">
      <c r="A473" s="1" t="s">
        <v>1432</v>
      </c>
      <c r="B473" t="str">
        <f t="shared" si="7"/>
        <v>河南省济源市思礼镇</v>
      </c>
    </row>
    <row r="474" ht="14.25" spans="1:2">
      <c r="A474" s="1" t="s">
        <v>1433</v>
      </c>
      <c r="B474" t="str">
        <f t="shared" si="7"/>
        <v>河南省济源市思礼镇</v>
      </c>
    </row>
    <row r="475" ht="14.25" spans="1:2">
      <c r="A475" s="1" t="s">
        <v>1434</v>
      </c>
      <c r="B475" t="str">
        <f t="shared" si="7"/>
        <v>河南省许昌市禹州市</v>
      </c>
    </row>
    <row r="476" ht="14.25" spans="1:2">
      <c r="A476" s="1" t="s">
        <v>1435</v>
      </c>
      <c r="B476" t="str">
        <f t="shared" si="7"/>
        <v>河南省济源市轵城镇</v>
      </c>
    </row>
    <row r="477" ht="14.25" spans="1:2">
      <c r="A477" s="1" t="s">
        <v>1436</v>
      </c>
      <c r="B477" t="str">
        <f t="shared" si="7"/>
        <v>河南省南阳市卧龙区</v>
      </c>
    </row>
    <row r="478" ht="14.25" spans="1:2">
      <c r="A478" s="1" t="s">
        <v>1437</v>
      </c>
      <c r="B478" t="str">
        <f t="shared" si="7"/>
        <v>河南省济源市职城镇</v>
      </c>
    </row>
    <row r="479" ht="14.25" spans="1:2">
      <c r="A479" s="1" t="s">
        <v>1438</v>
      </c>
      <c r="B479" t="str">
        <f t="shared" si="7"/>
        <v>河南省济源市思礼镇</v>
      </c>
    </row>
    <row r="480" ht="14.25" spans="1:2">
      <c r="A480" s="1" t="s">
        <v>1439</v>
      </c>
      <c r="B480" t="str">
        <f t="shared" si="7"/>
        <v>河南省济源市济水街</v>
      </c>
    </row>
    <row r="481" ht="14.25" spans="1:2">
      <c r="A481" s="1" t="s">
        <v>1440</v>
      </c>
      <c r="B481" t="str">
        <f t="shared" si="7"/>
        <v>河南省新乡市原阳县</v>
      </c>
    </row>
    <row r="482" ht="14.25" spans="1:2">
      <c r="A482" s="1" t="s">
        <v>1441</v>
      </c>
      <c r="B482" t="str">
        <f t="shared" si="7"/>
        <v>河南省南阳市唐河县</v>
      </c>
    </row>
    <row r="483" ht="14.25" spans="1:2">
      <c r="A483" s="1" t="s">
        <v>831</v>
      </c>
      <c r="B483" t="str">
        <f t="shared" si="7"/>
        <v>河南省济源市五龙口</v>
      </c>
    </row>
    <row r="484" ht="14.25" spans="1:2">
      <c r="A484" s="1" t="s">
        <v>1442</v>
      </c>
      <c r="B484" t="str">
        <f t="shared" si="7"/>
        <v>河南省济源市济水大</v>
      </c>
    </row>
    <row r="485" ht="14.25" spans="1:2">
      <c r="A485" s="1" t="s">
        <v>1443</v>
      </c>
      <c r="B485" t="str">
        <f t="shared" si="7"/>
        <v>河南省焦作市孟州市</v>
      </c>
    </row>
    <row r="486" ht="14.25" spans="1:2">
      <c r="A486" s="1" t="s">
        <v>1444</v>
      </c>
      <c r="B486" t="str">
        <f t="shared" si="7"/>
        <v>河南省济源市五龙口</v>
      </c>
    </row>
    <row r="487" ht="14.25" spans="1:2">
      <c r="A487" s="1" t="s">
        <v>1445</v>
      </c>
      <c r="B487" t="str">
        <f t="shared" si="7"/>
        <v>河南省济源市文化西</v>
      </c>
    </row>
    <row r="488" ht="14.25" spans="1:2">
      <c r="A488" s="1" t="s">
        <v>1446</v>
      </c>
      <c r="B488" t="str">
        <f t="shared" si="7"/>
        <v>河南省济源市五龙口</v>
      </c>
    </row>
    <row r="489" ht="14.25" spans="1:2">
      <c r="A489" s="1" t="s">
        <v>1447</v>
      </c>
      <c r="B489" t="str">
        <f t="shared" si="7"/>
        <v>河南省济源市承留镇</v>
      </c>
    </row>
    <row r="490" ht="14.25" spans="1:2">
      <c r="A490" s="1" t="s">
        <v>1448</v>
      </c>
      <c r="B490" t="str">
        <f t="shared" si="7"/>
        <v>河南省济源市沁园街</v>
      </c>
    </row>
    <row r="491" ht="14.25" spans="1:2">
      <c r="A491" s="1" t="s">
        <v>1449</v>
      </c>
      <c r="B491" t="str">
        <f t="shared" si="7"/>
        <v>河南省济源市五龙口</v>
      </c>
    </row>
    <row r="492" ht="14.25" spans="1:2">
      <c r="A492" s="1" t="s">
        <v>1450</v>
      </c>
      <c r="B492" t="str">
        <f t="shared" si="7"/>
        <v>河南省洛阳市涧西区</v>
      </c>
    </row>
    <row r="493" ht="14.25" spans="1:2">
      <c r="A493" s="1" t="s">
        <v>1451</v>
      </c>
      <c r="B493" t="str">
        <f t="shared" si="7"/>
        <v>河南省平顶山市汝州</v>
      </c>
    </row>
    <row r="494" ht="14.25" spans="1:2">
      <c r="A494" s="1" t="s">
        <v>1452</v>
      </c>
      <c r="B494" t="str">
        <f t="shared" si="7"/>
        <v>河南省洛阳市新安县</v>
      </c>
    </row>
    <row r="495" ht="14.25" spans="1:2">
      <c r="A495" s="1" t="s">
        <v>1453</v>
      </c>
      <c r="B495" t="str">
        <f t="shared" si="7"/>
        <v>河南省洛阳市汝阳县</v>
      </c>
    </row>
    <row r="496" ht="14.25" spans="1:2">
      <c r="A496" s="1" t="s">
        <v>1454</v>
      </c>
      <c r="B496" t="str">
        <f t="shared" si="7"/>
        <v>河南省郑州市新密市</v>
      </c>
    </row>
    <row r="497" ht="14.25" spans="1:2">
      <c r="A497" s="1" t="s">
        <v>410</v>
      </c>
      <c r="B497" t="str">
        <f t="shared" si="7"/>
        <v>河南省信阳市固始县</v>
      </c>
    </row>
    <row r="498" ht="14.25" spans="1:2">
      <c r="A498" s="1" t="s">
        <v>1455</v>
      </c>
      <c r="B498" t="str">
        <f t="shared" si="7"/>
        <v>河南省济源市北海街</v>
      </c>
    </row>
    <row r="499" ht="14.25" spans="1:2">
      <c r="A499" s="1" t="s">
        <v>1456</v>
      </c>
      <c r="B499" t="str">
        <f t="shared" si="7"/>
        <v>河南省济源市济水大</v>
      </c>
    </row>
    <row r="500" ht="14.25" spans="1:2">
      <c r="A500" s="1" t="s">
        <v>1457</v>
      </c>
      <c r="B500" t="str">
        <f t="shared" si="7"/>
        <v>山东省潍坊市寒亭区</v>
      </c>
    </row>
    <row r="501" ht="14.25" spans="1:2">
      <c r="A501" s="1" t="s">
        <v>1458</v>
      </c>
      <c r="B501" t="str">
        <f t="shared" si="7"/>
        <v>河南省开封市兰考县</v>
      </c>
    </row>
    <row r="502" ht="14.25" spans="1:2">
      <c r="A502" s="1" t="s">
        <v>1459</v>
      </c>
      <c r="B502" t="str">
        <f t="shared" si="7"/>
        <v>河南省焦作市温县番</v>
      </c>
    </row>
    <row r="503" ht="14.25" spans="1:2">
      <c r="A503" s="1" t="s">
        <v>1460</v>
      </c>
      <c r="B503" t="str">
        <f t="shared" si="7"/>
        <v>河南省洛阳市伊川县</v>
      </c>
    </row>
    <row r="504" ht="14.25" spans="1:2">
      <c r="A504" s="1" t="s">
        <v>1461</v>
      </c>
      <c r="B504" t="str">
        <f t="shared" si="7"/>
        <v>河南省商丘市永城市</v>
      </c>
    </row>
    <row r="505" ht="14.25" spans="1:2">
      <c r="A505" s="1" t="s">
        <v>1462</v>
      </c>
      <c r="B505" t="str">
        <f t="shared" si="7"/>
        <v>河南省新乡市辉县市</v>
      </c>
    </row>
    <row r="506" ht="14.25" spans="1:2">
      <c r="A506" s="1" t="s">
        <v>1463</v>
      </c>
      <c r="B506" t="str">
        <f t="shared" si="7"/>
        <v>河南省濮阳市濮阳县</v>
      </c>
    </row>
    <row r="507" ht="14.25" spans="1:2">
      <c r="A507" s="1" t="s">
        <v>1464</v>
      </c>
      <c r="B507" t="str">
        <f t="shared" si="7"/>
        <v>河南省焦作市沁阳市</v>
      </c>
    </row>
    <row r="508" ht="14.25" spans="1:2">
      <c r="A508" s="1" t="s">
        <v>1465</v>
      </c>
      <c r="B508" t="str">
        <f t="shared" si="7"/>
        <v>河南省洛阳市嵩县大</v>
      </c>
    </row>
    <row r="509" ht="14.25" spans="1:2">
      <c r="A509" s="1" t="s">
        <v>1466</v>
      </c>
      <c r="B509" t="str">
        <f t="shared" si="7"/>
        <v>河南省洛阳市西工区</v>
      </c>
    </row>
    <row r="510" ht="14.25" spans="1:2">
      <c r="A510" s="1" t="s">
        <v>1467</v>
      </c>
      <c r="B510" t="str">
        <f t="shared" si="7"/>
        <v>河南省洛阳市宜阳县</v>
      </c>
    </row>
    <row r="511" ht="14.25" spans="1:2">
      <c r="A511" s="1" t="s">
        <v>1468</v>
      </c>
      <c r="B511" t="str">
        <f t="shared" si="7"/>
        <v>河南省洛阳市孟津区</v>
      </c>
    </row>
    <row r="512" ht="14.25" spans="1:2">
      <c r="A512" s="1" t="s">
        <v>1469</v>
      </c>
      <c r="B512" t="str">
        <f t="shared" si="7"/>
        <v>河南省洛阳市偃师区</v>
      </c>
    </row>
    <row r="513" ht="14.25" spans="1:2">
      <c r="A513" s="1" t="s">
        <v>1470</v>
      </c>
      <c r="B513" t="str">
        <f t="shared" si="7"/>
        <v>河南省洛阳市涧西区</v>
      </c>
    </row>
    <row r="514" ht="14.25" spans="1:2">
      <c r="A514" s="1" t="s">
        <v>597</v>
      </c>
      <c r="B514" t="str">
        <f t="shared" ref="B514:B577" si="8">LEFT(A514,9)</f>
        <v>河南省洛阳市洛宁县</v>
      </c>
    </row>
    <row r="515" ht="14.25" spans="1:2">
      <c r="A515" s="1" t="s">
        <v>1471</v>
      </c>
      <c r="B515" t="str">
        <f t="shared" si="8"/>
        <v>河南省新密市苟堂镇</v>
      </c>
    </row>
    <row r="516" ht="14.25" spans="1:2">
      <c r="A516" s="1" t="s">
        <v>1472</v>
      </c>
      <c r="B516" t="str">
        <f t="shared" si="8"/>
        <v>河南省洛阳市嵩县德</v>
      </c>
    </row>
    <row r="517" ht="14.25" spans="1:2">
      <c r="A517" s="1" t="s">
        <v>1473</v>
      </c>
      <c r="B517" t="str">
        <f t="shared" si="8"/>
        <v>河南省洛阳市汝阳县</v>
      </c>
    </row>
    <row r="518" ht="14.25" spans="1:2">
      <c r="A518" s="1" t="s">
        <v>1474</v>
      </c>
      <c r="B518" t="str">
        <f t="shared" si="8"/>
        <v>河南省驻马店市驿城</v>
      </c>
    </row>
    <row r="519" ht="14.25" spans="1:2">
      <c r="A519" s="1" t="s">
        <v>1475</v>
      </c>
      <c r="B519" t="str">
        <f t="shared" si="8"/>
        <v>河南省周口市扶沟县</v>
      </c>
    </row>
    <row r="520" ht="14.25" spans="1:2">
      <c r="A520" s="1" t="s">
        <v>1476</v>
      </c>
      <c r="B520" t="str">
        <f t="shared" si="8"/>
        <v>河南省南阳市南召县</v>
      </c>
    </row>
    <row r="521" ht="14.25" spans="1:2">
      <c r="A521" s="1" t="s">
        <v>1477</v>
      </c>
      <c r="B521" t="str">
        <f t="shared" si="8"/>
        <v>河南省安阳市铜冶镇</v>
      </c>
    </row>
    <row r="522" ht="14.25" spans="1:2">
      <c r="A522" s="1" t="s">
        <v>1478</v>
      </c>
      <c r="B522" t="str">
        <f t="shared" si="8"/>
        <v>河南省郑州市金水区</v>
      </c>
    </row>
    <row r="523" ht="14.25" spans="1:2">
      <c r="A523" s="1" t="s">
        <v>1479</v>
      </c>
      <c r="B523" t="str">
        <f t="shared" si="8"/>
        <v>河南省周口市鹿邑县</v>
      </c>
    </row>
    <row r="524" ht="14.25" spans="1:2">
      <c r="A524" s="1" t="s">
        <v>1480</v>
      </c>
      <c r="B524" t="str">
        <f t="shared" si="8"/>
        <v>河南省郑州市中牟县</v>
      </c>
    </row>
    <row r="525" ht="14.25" spans="1:2">
      <c r="A525" s="1" t="s">
        <v>1481</v>
      </c>
      <c r="B525" t="str">
        <f t="shared" si="8"/>
        <v>河南省开封市开封县</v>
      </c>
    </row>
    <row r="526" ht="14.25" spans="1:2">
      <c r="A526" s="1" t="s">
        <v>1482</v>
      </c>
      <c r="B526" t="str">
        <f t="shared" si="8"/>
        <v>河南省济源市邵原镇</v>
      </c>
    </row>
    <row r="527" ht="14.25" spans="1:2">
      <c r="A527" s="1" t="s">
        <v>1483</v>
      </c>
      <c r="B527" t="str">
        <f t="shared" si="8"/>
        <v>河南省信阳市平桥区</v>
      </c>
    </row>
    <row r="528" ht="14.25" spans="1:2">
      <c r="A528" s="1" t="s">
        <v>1484</v>
      </c>
      <c r="B528" t="str">
        <f t="shared" si="8"/>
        <v>河南省漯河市召陵区</v>
      </c>
    </row>
    <row r="529" ht="14.25" spans="1:2">
      <c r="A529" s="1" t="s">
        <v>1485</v>
      </c>
      <c r="B529" t="str">
        <f t="shared" si="8"/>
        <v>河南省洛阳市洛宁县</v>
      </c>
    </row>
    <row r="530" ht="14.25" spans="1:2">
      <c r="A530" s="1" t="s">
        <v>1215</v>
      </c>
      <c r="B530" t="str">
        <f t="shared" si="8"/>
        <v>河南省济源市王屋镇</v>
      </c>
    </row>
    <row r="531" ht="14.25" spans="1:2">
      <c r="A531" s="1" t="s">
        <v>1486</v>
      </c>
      <c r="B531" t="str">
        <f t="shared" si="8"/>
        <v>河南省信阳市息县岗</v>
      </c>
    </row>
    <row r="532" ht="14.25" spans="1:2">
      <c r="A532" s="1" t="s">
        <v>1487</v>
      </c>
      <c r="B532" t="str">
        <f t="shared" si="8"/>
        <v>河南省洛阳市洛龙区</v>
      </c>
    </row>
    <row r="533" ht="14.25" spans="1:2">
      <c r="A533" s="1" t="s">
        <v>1488</v>
      </c>
      <c r="B533" t="str">
        <f t="shared" si="8"/>
        <v>河南省商丘市夏邑县</v>
      </c>
    </row>
    <row r="534" ht="14.25" spans="1:2">
      <c r="A534" s="1" t="s">
        <v>1489</v>
      </c>
      <c r="B534" t="str">
        <f t="shared" si="8"/>
        <v>河南省洛阳市新安县</v>
      </c>
    </row>
    <row r="535" ht="14.25" spans="1:2">
      <c r="A535" s="1" t="s">
        <v>1490</v>
      </c>
      <c r="B535" t="str">
        <f t="shared" si="8"/>
        <v>河南省新乡市封丘县</v>
      </c>
    </row>
    <row r="536" ht="14.25" spans="1:2">
      <c r="A536" s="1" t="s">
        <v>1491</v>
      </c>
      <c r="B536" t="str">
        <f t="shared" si="8"/>
        <v>河南省济源市玉泉办</v>
      </c>
    </row>
    <row r="537" ht="14.25" spans="1:2">
      <c r="A537" s="1" t="s">
        <v>1492</v>
      </c>
      <c r="B537" t="str">
        <f t="shared" si="8"/>
        <v>河南省焦作市温县</v>
      </c>
    </row>
    <row r="538" ht="14.25" spans="1:2">
      <c r="A538" s="1" t="s">
        <v>1492</v>
      </c>
      <c r="B538" t="str">
        <f t="shared" si="8"/>
        <v>河南省焦作市温县</v>
      </c>
    </row>
    <row r="539" ht="14.25" spans="1:2">
      <c r="A539" s="1" t="s">
        <v>1493</v>
      </c>
      <c r="B539" t="str">
        <f t="shared" si="8"/>
        <v>河南省焦作市博爱县</v>
      </c>
    </row>
    <row r="540" ht="14.25" spans="1:2">
      <c r="A540" s="1" t="s">
        <v>1494</v>
      </c>
      <c r="B540" t="str">
        <f t="shared" si="8"/>
        <v>河南省许昌市禹州市</v>
      </c>
    </row>
    <row r="541" ht="14.25" spans="1:2">
      <c r="A541" s="1" t="s">
        <v>1495</v>
      </c>
      <c r="B541" t="str">
        <f t="shared" si="8"/>
        <v>河南省济源市中冠华</v>
      </c>
    </row>
    <row r="542" ht="14.25" spans="1:2">
      <c r="A542" s="1" t="s">
        <v>1496</v>
      </c>
      <c r="B542" t="str">
        <f t="shared" si="8"/>
        <v>河南省济源市玉泉街</v>
      </c>
    </row>
    <row r="543" ht="14.25" spans="1:2">
      <c r="A543" s="1" t="s">
        <v>1497</v>
      </c>
      <c r="B543" t="str">
        <f t="shared" si="8"/>
        <v>河南省济源市北海街</v>
      </c>
    </row>
    <row r="544" ht="14.25" spans="1:2">
      <c r="A544" s="1" t="s">
        <v>1498</v>
      </c>
      <c r="B544" t="str">
        <f t="shared" si="8"/>
        <v>河南省济源市黄河大</v>
      </c>
    </row>
    <row r="545" ht="14.25" spans="1:2">
      <c r="A545" s="1" t="s">
        <v>1499</v>
      </c>
      <c r="B545" t="str">
        <f t="shared" si="8"/>
        <v>河南省济源市新城花</v>
      </c>
    </row>
    <row r="546" ht="14.25" spans="1:2">
      <c r="A546" s="1" t="s">
        <v>1500</v>
      </c>
      <c r="B546" t="str">
        <f t="shared" si="8"/>
        <v>河南省济源市南夫村</v>
      </c>
    </row>
    <row r="547" ht="14.25" spans="1:2">
      <c r="A547" s="1" t="s">
        <v>1501</v>
      </c>
      <c r="B547" t="str">
        <f t="shared" si="8"/>
        <v>河南省济源市御驾村</v>
      </c>
    </row>
    <row r="548" ht="14.25" spans="1:2">
      <c r="A548" s="1" t="s">
        <v>1502</v>
      </c>
      <c r="B548" t="str">
        <f t="shared" si="8"/>
        <v>河南省济源市天坛街</v>
      </c>
    </row>
    <row r="549" ht="14.25" spans="1:2">
      <c r="A549" s="1" t="s">
        <v>1503</v>
      </c>
      <c r="B549" t="str">
        <f t="shared" si="8"/>
        <v>河南省济源市西关村</v>
      </c>
    </row>
    <row r="550" ht="14.25" spans="1:2">
      <c r="A550" s="1" t="s">
        <v>1504</v>
      </c>
      <c r="B550" t="str">
        <f t="shared" si="8"/>
        <v>河南省郑州市荥阳市</v>
      </c>
    </row>
    <row r="551" ht="14.25" spans="1:2">
      <c r="A551" s="1" t="s">
        <v>1505</v>
      </c>
      <c r="B551" t="str">
        <f t="shared" si="8"/>
        <v>河南省南阳市方城县</v>
      </c>
    </row>
    <row r="552" ht="14.25" spans="1:2">
      <c r="A552" s="1" t="s">
        <v>1506</v>
      </c>
      <c r="B552" t="str">
        <f t="shared" si="8"/>
        <v>河南省济源市克井村</v>
      </c>
    </row>
    <row r="553" ht="14.25" spans="1:2">
      <c r="A553" s="1" t="s">
        <v>1507</v>
      </c>
      <c r="B553" t="str">
        <f t="shared" si="8"/>
        <v>河南省新乡市封丘县</v>
      </c>
    </row>
    <row r="554" ht="14.25" spans="1:2">
      <c r="A554" s="1" t="s">
        <v>1508</v>
      </c>
      <c r="B554" t="str">
        <f t="shared" si="8"/>
        <v>河南省济源市邵原镇</v>
      </c>
    </row>
    <row r="555" ht="14.25" spans="1:2">
      <c r="A555" s="1" t="s">
        <v>1509</v>
      </c>
      <c r="B555" t="str">
        <f t="shared" si="8"/>
        <v>河南省济源市轵城镇</v>
      </c>
    </row>
    <row r="556" ht="14.25" spans="1:2">
      <c r="A556" s="1" t="s">
        <v>1146</v>
      </c>
      <c r="B556" t="str">
        <f t="shared" si="8"/>
        <v>河南省洛阳市洛龙区</v>
      </c>
    </row>
    <row r="557" ht="14.25" spans="1:2">
      <c r="A557" s="1" t="s">
        <v>1510</v>
      </c>
      <c r="B557" t="str">
        <f t="shared" si="8"/>
        <v>河南省焦作市沁阳市</v>
      </c>
    </row>
    <row r="558" ht="14.25" spans="1:2">
      <c r="A558" s="1" t="s">
        <v>1511</v>
      </c>
      <c r="B558" t="str">
        <f t="shared" si="8"/>
        <v>河南省洛阳市嵩县畔</v>
      </c>
    </row>
    <row r="559" ht="14.25" spans="1:2">
      <c r="A559" s="1" t="s">
        <v>1512</v>
      </c>
      <c r="B559" t="str">
        <f t="shared" si="8"/>
        <v>河南省周口市鹿邑县</v>
      </c>
    </row>
    <row r="560" ht="14.25" spans="1:2">
      <c r="A560" s="1" t="s">
        <v>1513</v>
      </c>
      <c r="B560" t="str">
        <f t="shared" si="8"/>
        <v>河南省洛阳市洛宁县</v>
      </c>
    </row>
    <row r="561" ht="14.25" spans="1:2">
      <c r="A561" s="1" t="s">
        <v>1514</v>
      </c>
      <c r="B561" t="str">
        <f t="shared" si="8"/>
        <v>河南省洛阳市嵩县闫</v>
      </c>
    </row>
    <row r="562" ht="14.25" spans="1:2">
      <c r="A562" s="1" t="s">
        <v>1515</v>
      </c>
      <c r="B562" t="str">
        <f t="shared" si="8"/>
        <v>河南省郑州市新密市</v>
      </c>
    </row>
    <row r="563" ht="14.25" spans="1:2">
      <c r="A563" s="1" t="s">
        <v>1516</v>
      </c>
      <c r="B563" t="str">
        <f t="shared" si="8"/>
        <v>河南省洛阳市洛龙区</v>
      </c>
    </row>
    <row r="564" ht="14.25" spans="1:2">
      <c r="A564" s="1" t="s">
        <v>1517</v>
      </c>
      <c r="B564" t="str">
        <f t="shared" si="8"/>
        <v>河南省周口市沈丘县</v>
      </c>
    </row>
    <row r="565" ht="14.25" spans="1:2">
      <c r="A565" s="1" t="s">
        <v>1518</v>
      </c>
      <c r="B565" t="str">
        <f t="shared" si="8"/>
        <v>河南省安阳市滑县高</v>
      </c>
    </row>
    <row r="566" ht="14.25" spans="1:2">
      <c r="A566" s="1" t="s">
        <v>1519</v>
      </c>
      <c r="B566" t="str">
        <f t="shared" si="8"/>
        <v>河南省商丘市永城市</v>
      </c>
    </row>
    <row r="567" ht="14.25" spans="1:2">
      <c r="A567" s="1" t="s">
        <v>1520</v>
      </c>
      <c r="B567" t="str">
        <f t="shared" si="8"/>
        <v>河南省南阳市方城县</v>
      </c>
    </row>
    <row r="568" ht="14.25" spans="1:2">
      <c r="A568" s="1" t="s">
        <v>1521</v>
      </c>
      <c r="B568" t="str">
        <f t="shared" si="8"/>
        <v>河南省焦作市武陟县</v>
      </c>
    </row>
    <row r="569" ht="14.25" spans="1:2">
      <c r="A569" s="1" t="s">
        <v>1522</v>
      </c>
      <c r="B569" t="str">
        <f t="shared" si="8"/>
        <v>河南省济源市大峪镇</v>
      </c>
    </row>
    <row r="570" ht="14.25" spans="1:2">
      <c r="A570" s="1" t="s">
        <v>1523</v>
      </c>
      <c r="B570" t="str">
        <f t="shared" si="8"/>
        <v>河南省洛阳市洛龙区</v>
      </c>
    </row>
    <row r="571" ht="14.25" spans="1:2">
      <c r="A571" s="1" t="s">
        <v>1524</v>
      </c>
      <c r="B571" t="str">
        <f t="shared" si="8"/>
        <v>河南省新蔡县龙口镇</v>
      </c>
    </row>
    <row r="572" ht="14.25" spans="1:2">
      <c r="A572" s="1" t="s">
        <v>1525</v>
      </c>
      <c r="B572" t="str">
        <f t="shared" si="8"/>
        <v>河南省洛阳市孟津区</v>
      </c>
    </row>
    <row r="573" ht="14.25" spans="1:2">
      <c r="A573" s="1" t="s">
        <v>1526</v>
      </c>
      <c r="B573" t="str">
        <f t="shared" si="8"/>
        <v>河南省周口市港口物</v>
      </c>
    </row>
    <row r="574" ht="14.25" spans="1:2">
      <c r="A574" s="1" t="s">
        <v>1527</v>
      </c>
      <c r="B574" t="str">
        <f t="shared" si="8"/>
        <v>河南省驻马店市上蔡</v>
      </c>
    </row>
    <row r="575" ht="14.25" spans="1:2">
      <c r="A575" s="1" t="s">
        <v>1528</v>
      </c>
      <c r="B575" t="str">
        <f t="shared" si="8"/>
        <v>河南省信阳市光山县</v>
      </c>
    </row>
    <row r="576" ht="14.25" spans="1:2">
      <c r="A576" s="1" t="s">
        <v>1529</v>
      </c>
      <c r="B576" t="str">
        <f t="shared" si="8"/>
        <v>河南省洛阳市伊川县</v>
      </c>
    </row>
    <row r="577" ht="14.25" spans="1:2">
      <c r="A577" s="1" t="s">
        <v>1530</v>
      </c>
      <c r="B577" t="str">
        <f t="shared" si="8"/>
        <v>河南省信阳市淮滨县</v>
      </c>
    </row>
    <row r="578" ht="14.25" spans="1:2">
      <c r="A578" s="1" t="s">
        <v>891</v>
      </c>
      <c r="B578" t="str">
        <f t="shared" ref="B578:B607" si="9">LEFT(A578,9)</f>
        <v>河南省济源市王屋镇</v>
      </c>
    </row>
    <row r="579" ht="14.25" spans="1:2">
      <c r="A579" s="1" t="s">
        <v>1531</v>
      </c>
      <c r="B579" t="str">
        <f t="shared" si="9"/>
        <v>河南省濮阳市濮阳县</v>
      </c>
    </row>
    <row r="580" ht="14.25" spans="1:2">
      <c r="A580" s="1" t="s">
        <v>969</v>
      </c>
      <c r="B580" t="str">
        <f t="shared" si="9"/>
        <v>河南省洛阳市嵩县大</v>
      </c>
    </row>
    <row r="581" ht="14.25" spans="1:2">
      <c r="A581" s="1" t="s">
        <v>1532</v>
      </c>
      <c r="B581" t="str">
        <f t="shared" si="9"/>
        <v>河南省周口市郸城县</v>
      </c>
    </row>
    <row r="582" ht="14.25" spans="1:2">
      <c r="A582" s="1" t="s">
        <v>1533</v>
      </c>
      <c r="B582" t="str">
        <f t="shared" si="9"/>
        <v>河南省新乡市辉县化</v>
      </c>
    </row>
    <row r="583" ht="14.25" spans="1:2">
      <c r="A583" s="1" t="s">
        <v>1534</v>
      </c>
      <c r="B583" t="str">
        <f t="shared" si="9"/>
        <v>山西省长治市壶关县</v>
      </c>
    </row>
    <row r="584" ht="14.25" spans="1:2">
      <c r="A584" s="1" t="s">
        <v>1535</v>
      </c>
      <c r="B584" t="str">
        <f t="shared" si="9"/>
        <v>河南省新乡县小冀镇</v>
      </c>
    </row>
    <row r="585" ht="14.25" spans="1:2">
      <c r="A585" s="1" t="s">
        <v>1536</v>
      </c>
      <c r="B585" t="str">
        <f t="shared" si="9"/>
        <v>河南省焦作市博爱县</v>
      </c>
    </row>
    <row r="586" ht="14.25" spans="1:2">
      <c r="A586" s="1" t="s">
        <v>1537</v>
      </c>
      <c r="B586" t="str">
        <f t="shared" si="9"/>
        <v>河南省新乡市辉县市</v>
      </c>
    </row>
    <row r="587" ht="14.25" spans="1:2">
      <c r="A587" s="1" t="s">
        <v>1142</v>
      </c>
      <c r="B587" t="str">
        <f t="shared" si="9"/>
        <v>河南省济源市梨林镇</v>
      </c>
    </row>
    <row r="588" ht="14.25" spans="1:2">
      <c r="A588" s="1" t="s">
        <v>1538</v>
      </c>
      <c r="B588" t="str">
        <f t="shared" si="9"/>
        <v>河南省林州市横水镇</v>
      </c>
    </row>
    <row r="589" ht="14.25" spans="1:2">
      <c r="A589" s="1" t="s">
        <v>1539</v>
      </c>
      <c r="B589" t="str">
        <f t="shared" si="9"/>
        <v>河南省济源市下冶镇</v>
      </c>
    </row>
    <row r="590" ht="14.25" spans="1:2">
      <c r="A590" s="1" t="s">
        <v>1438</v>
      </c>
      <c r="B590" t="str">
        <f t="shared" si="9"/>
        <v>河南省济源市思礼镇</v>
      </c>
    </row>
    <row r="591" ht="14.25" spans="1:2">
      <c r="A591" s="1" t="s">
        <v>1540</v>
      </c>
      <c r="B591" t="str">
        <f t="shared" si="9"/>
        <v>河南省安阳市殷都区</v>
      </c>
    </row>
    <row r="592" ht="14.25" spans="1:2">
      <c r="A592" s="1" t="s">
        <v>1541</v>
      </c>
      <c r="B592" t="str">
        <f t="shared" si="9"/>
        <v>河南省洛阳市伊川县</v>
      </c>
    </row>
    <row r="593" ht="14.25" spans="1:2">
      <c r="A593" s="1" t="s">
        <v>1542</v>
      </c>
      <c r="B593" t="str">
        <f t="shared" si="9"/>
        <v>河南省漯河市召陵区</v>
      </c>
    </row>
    <row r="594" ht="14.25" spans="1:2">
      <c r="A594" s="1" t="s">
        <v>1543</v>
      </c>
      <c r="B594" t="str">
        <f t="shared" si="9"/>
        <v>河南省信阳市固始县</v>
      </c>
    </row>
    <row r="595" ht="14.25" spans="1:2">
      <c r="A595" s="1" t="s">
        <v>1544</v>
      </c>
      <c r="B595" t="str">
        <f t="shared" si="9"/>
        <v>河南省济源市天坛南</v>
      </c>
    </row>
    <row r="596" ht="14.25" spans="1:2">
      <c r="A596" s="1" t="s">
        <v>1545</v>
      </c>
      <c r="B596" t="str">
        <f t="shared" si="9"/>
        <v>河南省济源市金诺翡</v>
      </c>
    </row>
    <row r="597" ht="14.25" spans="1:2">
      <c r="A597" s="1" t="s">
        <v>1546</v>
      </c>
      <c r="B597" t="str">
        <f t="shared" si="9"/>
        <v>河南省洛阳市孟津区</v>
      </c>
    </row>
    <row r="598" ht="14.25" spans="1:2">
      <c r="A598" s="1" t="s">
        <v>1547</v>
      </c>
      <c r="B598" t="str">
        <f t="shared" si="9"/>
        <v>河南省济源市克井镇</v>
      </c>
    </row>
    <row r="599" ht="14.25" spans="1:2">
      <c r="A599" s="1" t="s">
        <v>1548</v>
      </c>
      <c r="B599" t="str">
        <f t="shared" si="9"/>
        <v>河南省济源市轵城镇</v>
      </c>
    </row>
    <row r="600" ht="14.25" spans="1:2">
      <c r="A600" s="1" t="s">
        <v>1162</v>
      </c>
      <c r="B600" t="str">
        <f t="shared" si="9"/>
        <v>河南省济源市克井镇</v>
      </c>
    </row>
    <row r="601" ht="14.25" spans="1:2">
      <c r="A601" s="1" t="s">
        <v>1549</v>
      </c>
      <c r="B601" t="str">
        <f t="shared" si="9"/>
        <v>河南省济源市克井镇</v>
      </c>
    </row>
    <row r="602" ht="14.25" spans="1:2">
      <c r="A602" s="1" t="s">
        <v>1550</v>
      </c>
      <c r="B602" t="str">
        <f t="shared" si="9"/>
        <v>河南省洛阳市洛宁县</v>
      </c>
    </row>
    <row r="603" ht="14.25" spans="1:2">
      <c r="A603" s="1" t="s">
        <v>1551</v>
      </c>
      <c r="B603" t="str">
        <f t="shared" si="9"/>
        <v>河南省洛宁县兴华镇</v>
      </c>
    </row>
    <row r="604" ht="14.25" spans="1:2">
      <c r="A604" s="1" t="s">
        <v>1552</v>
      </c>
      <c r="B604" t="str">
        <f t="shared" si="9"/>
        <v>河南省虞城县营郭镇</v>
      </c>
    </row>
    <row r="605" ht="14.25" spans="1:2">
      <c r="A605" s="1" t="s">
        <v>1553</v>
      </c>
      <c r="B605" t="str">
        <f t="shared" si="9"/>
        <v>河南省林州市临淇镇</v>
      </c>
    </row>
    <row r="606" ht="14.25" spans="1:2">
      <c r="A606" s="1" t="s">
        <v>1341</v>
      </c>
      <c r="B606" t="str">
        <f t="shared" si="9"/>
        <v>河南省济源市克井镇</v>
      </c>
    </row>
    <row r="607" ht="14.25" spans="1:2">
      <c r="A607" s="1" t="s">
        <v>1554</v>
      </c>
      <c r="B607" t="str">
        <f t="shared" si="9"/>
        <v>河南省济源市西码头</v>
      </c>
    </row>
  </sheetData>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Teeny-薛</cp:lastModifiedBy>
  <dcterms:created xsi:type="dcterms:W3CDTF">2023-05-12T11:15:00Z</dcterms:created>
  <dcterms:modified xsi:type="dcterms:W3CDTF">2025-09-28T09:28:08Z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B7BA7D4B05814FAE8F3ED45AE7D490A8_13</vt:lpwstr>
  </property>
</Properties>
</file>